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55294072-40C6-45F7-AF53-A615F335D90B}" xr6:coauthVersionLast="44" xr6:coauthVersionMax="45" xr10:uidLastSave="{00000000-0000-0000-0000-000000000000}"/>
  <bookViews>
    <workbookView xWindow="3855" yWindow="3810" windowWidth="21690" windowHeight="15105" xr2:uid="{00000000-000D-0000-FFFF-FFFF00000000}"/>
  </bookViews>
  <sheets>
    <sheet name="TC16  Deep Founda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U40" i="1" l="1"/>
  <c r="BP40" i="1"/>
  <c r="BK40" i="1"/>
  <c r="BF40" i="1"/>
  <c r="AY40" i="1"/>
  <c r="AR40" i="1"/>
  <c r="AK40" i="1"/>
  <c r="AD40" i="1"/>
  <c r="W40" i="1"/>
  <c r="P40" i="1"/>
  <c r="I40" i="1"/>
  <c r="BC14" i="1"/>
  <c r="AV14" i="1"/>
  <c r="AO14" i="1"/>
  <c r="AH14" i="1"/>
  <c r="AA14" i="1"/>
  <c r="T14" i="1"/>
  <c r="M14" i="1"/>
  <c r="F14" i="1"/>
</calcChain>
</file>

<file path=xl/sharedStrings.xml><?xml version="1.0" encoding="utf-8"?>
<sst xmlns="http://schemas.openxmlformats.org/spreadsheetml/2006/main" count="465" uniqueCount="58">
  <si>
    <t/>
  </si>
  <si>
    <t>TC16: Deep Foundations</t>
  </si>
  <si>
    <t>Coastal Drilling East, LLC</t>
  </si>
  <si>
    <t>Redstone International Inc.</t>
  </si>
  <si>
    <t>Wagman Heavy Civil, Inc.</t>
  </si>
  <si>
    <t>Nicholson Construction Company</t>
  </si>
  <si>
    <t>McCrossin Foundations</t>
  </si>
  <si>
    <t>Brayman Construction</t>
  </si>
  <si>
    <t>GeoConstructors, Inc.</t>
  </si>
  <si>
    <t>Keller North America. Inc</t>
  </si>
  <si>
    <t>Generated July 21, 2020</t>
  </si>
  <si>
    <t>Submitted by Anthony  Miller</t>
  </si>
  <si>
    <t>Submitted by Toby Hall</t>
  </si>
  <si>
    <t>Submitted by Sean Campbell</t>
  </si>
  <si>
    <t>Submitted by Miguel Frisco</t>
  </si>
  <si>
    <t>Submitted by Matthew Pauvlinch</t>
  </si>
  <si>
    <t>Submitted by Bill Vodde</t>
  </si>
  <si>
    <t>Submitted by Sandra Rush</t>
  </si>
  <si>
    <t>Submitted by Samuel Boyce</t>
  </si>
  <si>
    <t>Base Bid</t>
  </si>
  <si>
    <t>Original Proposal, July 21, 2020</t>
  </si>
  <si>
    <t>Unit</t>
  </si>
  <si>
    <t>Qty</t>
  </si>
  <si>
    <t>Unit Cost</t>
  </si>
  <si>
    <t>Total Cost</t>
  </si>
  <si>
    <t>LINE ITEMS</t>
  </si>
  <si>
    <t>Deep Foundations</t>
  </si>
  <si>
    <t>ALTERNATES</t>
  </si>
  <si>
    <t>PER SPECIFICATION SECTION 012300 ALTERNATES</t>
  </si>
  <si>
    <t>IF THE ALTERNATE DOES NOT APPLY TO YOUR SCOPE OF WORK, FILL IN $0</t>
  </si>
  <si>
    <t>Alternate No. CD-1A: CLT Staining and Transparent Finishing (Topside)</t>
  </si>
  <si>
    <t>Alternate No. CD-1B: CLT Staining and Transparent Finishing (Underside)</t>
  </si>
  <si>
    <t>Alternate No. CD-2: Level 4 Exterior Roof</t>
  </si>
  <si>
    <t>Alternate No. CD-3: Toilet Room Ceilings</t>
  </si>
  <si>
    <t>Alternate No. CD-4: Moisture-Mitigation System for Flooring</t>
  </si>
  <si>
    <t>Alternate No. CD-5: Strong Floor/Strong Wall Mockup</t>
  </si>
  <si>
    <t>Alternate No. CD-6: Strong Floor Embeds and Inserts</t>
  </si>
  <si>
    <t>Alternate No. CD-7: Gantry Cranes</t>
  </si>
  <si>
    <t>Alternate No. CD-8: High Bay Acoustics</t>
  </si>
  <si>
    <t>Alternate No. CD-9: Toilet Room Sinks</t>
  </si>
  <si>
    <t>Alternate No. CD-10: Brick and Steel Relieving Angles and Loose Lintels</t>
  </si>
  <si>
    <t>Alternate No. CD-11: Performance-Based Low-Carbon Concrete Mix Designs</t>
  </si>
  <si>
    <t>Base Bid Total</t>
  </si>
  <si>
    <t>YES</t>
  </si>
  <si>
    <t>We, the undersigned, acknowledge receipt of and have considered in our proposal all Addenda through number 3.</t>
  </si>
  <si>
    <t xml:space="preserve">We, the undersigned agree, if awarded the contract, to adhere to all the requirements of the Small Diverse Business Program as detailed in Section A and Section I. </t>
  </si>
  <si>
    <t>-</t>
  </si>
  <si>
    <t>Menard Group USA</t>
  </si>
  <si>
    <t>Amelie Construction</t>
  </si>
  <si>
    <t>Goettle</t>
  </si>
  <si>
    <t>NO BID</t>
  </si>
  <si>
    <t>PSU 00-06895.00 PSU College of Engineering Research &amp; Teaching Space West 2 (Phase 1)</t>
  </si>
  <si>
    <t>DGS 800-304</t>
  </si>
  <si>
    <t>The Pennsylvania State University, University Park PA 16802</t>
  </si>
  <si>
    <t xml:space="preserve">Project Location: University Park </t>
  </si>
  <si>
    <t>Bid Opening Date: July 21, 2020</t>
  </si>
  <si>
    <t>Opened By: TW-DR-TS</t>
  </si>
  <si>
    <t>Prepared by The Whiting-Turner Contracting Company - 131 Continental Dr #404, Suite 404, Newark, DE 19713,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</si>
</sst>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#;[Red]\-\$#,###;\$0"/>
  </numFmts>
  <fonts count="19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1"/>
      <color rgb="FF595959"/>
      <name val="Arial"/>
    </font>
    <font>
      <b/>
      <sz val="16"/>
      <color rgb="FF50A9A6"/>
      <name val="Arial"/>
    </font>
    <font>
      <sz val="18"/>
      <color rgb="FFFFFFFF"/>
      <name val="Arial"/>
      <family val="2"/>
    </font>
    <font>
      <sz val="18"/>
      <name val="Arial"/>
      <family val="2"/>
    </font>
    <font>
      <sz val="14"/>
      <color rgb="FFFFFFFF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50A9A6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4" fillId="4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0" fontId="8" fillId="2" borderId="5" xfId="0" applyFont="1" applyFill="1" applyBorder="1" applyAlignment="1"/>
    <xf numFmtId="0" fontId="9" fillId="2" borderId="0" xfId="0" applyFont="1" applyFill="1" applyAlignment="1"/>
    <xf numFmtId="164" fontId="8" fillId="2" borderId="0" xfId="0" applyNumberFormat="1" applyFont="1" applyFill="1" applyAlignment="1">
      <alignment horizontal="left" vertical="top"/>
    </xf>
    <xf numFmtId="0" fontId="10" fillId="2" borderId="0" xfId="0" applyFont="1" applyFill="1" applyAlignment="1"/>
    <xf numFmtId="0" fontId="10" fillId="2" borderId="0" xfId="0" applyFont="1" applyFill="1" applyAlignment="1">
      <alignment horizontal="right"/>
    </xf>
    <xf numFmtId="0" fontId="11" fillId="2" borderId="7" xfId="0" applyFont="1" applyFill="1" applyBorder="1" applyAlignment="1">
      <alignment wrapText="1"/>
    </xf>
    <xf numFmtId="0" fontId="4" fillId="2" borderId="7" xfId="0" applyFont="1" applyFill="1" applyBorder="1" applyAlignment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/>
    <xf numFmtId="164" fontId="4" fillId="2" borderId="8" xfId="0" applyNumberFormat="1" applyFont="1" applyFill="1" applyBorder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12" fillId="2" borderId="9" xfId="0" applyFont="1" applyFill="1" applyBorder="1" applyAlignment="1">
      <alignment wrapText="1"/>
    </xf>
    <xf numFmtId="0" fontId="4" fillId="2" borderId="9" xfId="0" applyFont="1" applyFill="1" applyBorder="1" applyAlignment="1"/>
    <xf numFmtId="164" fontId="11" fillId="2" borderId="9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wrapText="1" indent="2"/>
    </xf>
    <xf numFmtId="164" fontId="7" fillId="2" borderId="8" xfId="0" applyNumberFormat="1" applyFont="1" applyFill="1" applyBorder="1" applyAlignment="1">
      <alignment horizontal="right"/>
    </xf>
    <xf numFmtId="0" fontId="13" fillId="2" borderId="10" xfId="0" applyFont="1" applyFill="1" applyBorder="1" applyAlignment="1"/>
    <xf numFmtId="164" fontId="13" fillId="2" borderId="10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0" fillId="4" borderId="0" xfId="0" applyFill="1"/>
    <xf numFmtId="164" fontId="4" fillId="2" borderId="8" xfId="0" quotePrefix="1" applyNumberFormat="1" applyFont="1" applyFill="1" applyBorder="1" applyAlignment="1">
      <alignment horizontal="right"/>
    </xf>
    <xf numFmtId="164" fontId="11" fillId="2" borderId="0" xfId="0" quotePrefix="1" applyNumberFormat="1" applyFont="1" applyFill="1" applyAlignment="1">
      <alignment horizontal="right"/>
    </xf>
    <xf numFmtId="164" fontId="11" fillId="2" borderId="9" xfId="0" quotePrefix="1" applyNumberFormat="1" applyFont="1" applyFill="1" applyBorder="1" applyAlignment="1">
      <alignment horizontal="right"/>
    </xf>
    <xf numFmtId="164" fontId="7" fillId="2" borderId="8" xfId="0" quotePrefix="1" applyNumberFormat="1" applyFont="1" applyFill="1" applyBorder="1" applyAlignment="1">
      <alignment horizontal="right"/>
    </xf>
    <xf numFmtId="0" fontId="2" fillId="3" borderId="0" xfId="0" applyFont="1" applyFill="1"/>
    <xf numFmtId="0" fontId="3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85"/>
  <sheetViews>
    <sheetView tabSelected="1" zoomScale="80" zoomScaleNormal="80" workbookViewId="0">
      <pane xSplit="3" topLeftCell="D1" activePane="topRight" state="frozen"/>
      <selection pane="topRight" activeCell="B8" sqref="B8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8" width="15.7109375" customWidth="1"/>
    <col min="9" max="9" width="24" customWidth="1"/>
    <col min="10" max="12" width="1.42578125" customWidth="1"/>
    <col min="13" max="15" width="15.7109375" customWidth="1"/>
    <col min="16" max="16" width="24" customWidth="1"/>
    <col min="17" max="19" width="1.42578125" customWidth="1"/>
    <col min="20" max="22" width="15.7109375" customWidth="1"/>
    <col min="23" max="23" width="24" customWidth="1"/>
    <col min="24" max="26" width="1.42578125" customWidth="1"/>
    <col min="27" max="29" width="15.7109375" customWidth="1"/>
    <col min="30" max="30" width="24" customWidth="1"/>
    <col min="31" max="33" width="1.42578125" customWidth="1"/>
    <col min="34" max="36" width="15.7109375" customWidth="1"/>
    <col min="37" max="37" width="24" customWidth="1"/>
    <col min="38" max="40" width="1.42578125" customWidth="1"/>
    <col min="41" max="43" width="15.7109375" customWidth="1"/>
    <col min="44" max="44" width="24" customWidth="1"/>
    <col min="45" max="47" width="1.42578125" customWidth="1"/>
    <col min="48" max="50" width="15.7109375" customWidth="1"/>
    <col min="51" max="51" width="24" customWidth="1"/>
    <col min="52" max="54" width="1.42578125" customWidth="1"/>
    <col min="55" max="57" width="15.7109375" customWidth="1"/>
    <col min="58" max="58" width="24" customWidth="1"/>
    <col min="59" max="59" width="1.42578125" customWidth="1"/>
    <col min="60" max="62" width="15.7109375" customWidth="1"/>
    <col min="63" max="63" width="24" customWidth="1"/>
    <col min="64" max="64" width="1.42578125" customWidth="1"/>
    <col min="65" max="67" width="15.7109375" customWidth="1"/>
    <col min="68" max="68" width="24" customWidth="1"/>
    <col min="69" max="69" width="1.42578125" customWidth="1"/>
    <col min="70" max="72" width="15.7109375" customWidth="1"/>
    <col min="73" max="73" width="24" customWidth="1"/>
  </cols>
  <sheetData>
    <row r="1" spans="1:73" s="3" customFormat="1" ht="9" customHeight="1" x14ac:dyDescent="0.35">
      <c r="C1" s="4"/>
    </row>
    <row r="2" spans="1:73" s="3" customFormat="1" x14ac:dyDescent="0.35">
      <c r="A2" s="52"/>
      <c r="B2" s="52" t="s">
        <v>51</v>
      </c>
      <c r="C2" s="53"/>
      <c r="D2" s="52"/>
      <c r="E2" s="52"/>
      <c r="F2" s="52"/>
      <c r="G2" s="52"/>
      <c r="H2" s="52"/>
      <c r="I2" s="52"/>
      <c r="J2" s="54"/>
      <c r="K2" s="54"/>
      <c r="L2" s="54"/>
      <c r="M2" s="54"/>
      <c r="N2" s="54"/>
    </row>
    <row r="3" spans="1:73" s="3" customFormat="1" ht="18" x14ac:dyDescent="0.25">
      <c r="A3" s="54"/>
      <c r="B3" s="54" t="s">
        <v>52</v>
      </c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73" s="3" customFormat="1" ht="18" x14ac:dyDescent="0.25">
      <c r="A4" s="56"/>
      <c r="B4" s="56" t="s">
        <v>53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73" s="3" customFormat="1" ht="18" x14ac:dyDescent="0.25">
      <c r="A5" s="56"/>
      <c r="B5" s="56" t="s">
        <v>54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73" s="3" customFormat="1" ht="18" x14ac:dyDescent="0.25">
      <c r="A6" s="56"/>
      <c r="B6" s="56" t="s">
        <v>55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73" s="3" customFormat="1" ht="18" x14ac:dyDescent="0.25">
      <c r="A7" s="56"/>
      <c r="B7" s="56" t="s">
        <v>56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73" s="3" customFormat="1" ht="22.5" customHeight="1" x14ac:dyDescent="0.35">
      <c r="A8" s="50"/>
      <c r="B8" s="50" t="s">
        <v>57</v>
      </c>
      <c r="C8" s="51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73" s="5" customFormat="1" ht="30" customHeight="1" x14ac:dyDescent="0.35">
      <c r="A9" s="6"/>
      <c r="B9" s="6"/>
      <c r="C9" s="7"/>
    </row>
    <row r="10" spans="1:73" s="5" customFormat="1" ht="22.5" customHeight="1" x14ac:dyDescent="0.35">
      <c r="A10" s="6"/>
      <c r="B10" s="6"/>
      <c r="C10" s="7"/>
      <c r="E10" s="8"/>
      <c r="F10" s="9"/>
      <c r="G10" s="9"/>
      <c r="H10" s="9"/>
      <c r="I10" s="9"/>
      <c r="J10" s="10" t="s">
        <v>0</v>
      </c>
      <c r="L10" s="8"/>
      <c r="M10" s="9"/>
      <c r="N10" s="9"/>
      <c r="O10" s="9"/>
      <c r="P10" s="9"/>
      <c r="Q10" s="10" t="s">
        <v>0</v>
      </c>
      <c r="S10" s="8"/>
      <c r="T10" s="9"/>
      <c r="U10" s="9"/>
      <c r="V10" s="9"/>
      <c r="W10" s="9"/>
      <c r="X10" s="10" t="s">
        <v>0</v>
      </c>
      <c r="Z10" s="8"/>
      <c r="AA10" s="9"/>
      <c r="AB10" s="9"/>
      <c r="AC10" s="9"/>
      <c r="AD10" s="9"/>
      <c r="AE10" s="10" t="s">
        <v>0</v>
      </c>
      <c r="AG10" s="8"/>
      <c r="AH10" s="9"/>
      <c r="AI10" s="9"/>
      <c r="AJ10" s="9"/>
      <c r="AK10" s="9"/>
      <c r="AL10" s="10" t="s">
        <v>0</v>
      </c>
      <c r="AN10" s="8"/>
      <c r="AO10" s="9"/>
      <c r="AP10" s="9"/>
      <c r="AQ10" s="9"/>
      <c r="AR10" s="9"/>
      <c r="AS10" s="10" t="s">
        <v>0</v>
      </c>
      <c r="AU10" s="8"/>
      <c r="AV10" s="9"/>
      <c r="AW10" s="9"/>
      <c r="AX10" s="9"/>
      <c r="AY10" s="9"/>
      <c r="AZ10" s="10" t="s">
        <v>0</v>
      </c>
      <c r="BB10" s="8"/>
      <c r="BC10" s="9"/>
      <c r="BD10" s="9"/>
      <c r="BE10" s="9"/>
      <c r="BF10" s="9"/>
      <c r="BG10" s="8"/>
      <c r="BH10" s="9"/>
      <c r="BI10" s="9"/>
      <c r="BJ10" s="9"/>
      <c r="BK10" s="9"/>
      <c r="BL10" s="8"/>
      <c r="BM10" s="9"/>
      <c r="BN10" s="9"/>
      <c r="BO10" s="9"/>
      <c r="BP10" s="9"/>
      <c r="BQ10" s="8"/>
      <c r="BR10" s="9"/>
      <c r="BS10" s="9"/>
      <c r="BT10" s="9"/>
      <c r="BU10" s="9"/>
    </row>
    <row r="11" spans="1:73" s="11" customFormat="1" ht="20.25" x14ac:dyDescent="0.3">
      <c r="A11" s="12"/>
      <c r="B11" s="13" t="s">
        <v>1</v>
      </c>
      <c r="C11" s="12"/>
      <c r="E11" s="14"/>
      <c r="F11" s="12" t="s">
        <v>2</v>
      </c>
      <c r="G11" s="12"/>
      <c r="H11" s="12"/>
      <c r="I11" s="12"/>
      <c r="J11" s="15" t="s">
        <v>0</v>
      </c>
      <c r="L11" s="14"/>
      <c r="M11" s="12" t="s">
        <v>3</v>
      </c>
      <c r="N11" s="12"/>
      <c r="O11" s="12"/>
      <c r="P11" s="12"/>
      <c r="Q11" s="15" t="s">
        <v>0</v>
      </c>
      <c r="S11" s="14"/>
      <c r="T11" s="12" t="s">
        <v>4</v>
      </c>
      <c r="U11" s="12"/>
      <c r="V11" s="12"/>
      <c r="W11" s="12"/>
      <c r="X11" s="15" t="s">
        <v>0</v>
      </c>
      <c r="Z11" s="14"/>
      <c r="AA11" s="12" t="s">
        <v>5</v>
      </c>
      <c r="AB11" s="12"/>
      <c r="AC11" s="12"/>
      <c r="AD11" s="12"/>
      <c r="AE11" s="15" t="s">
        <v>0</v>
      </c>
      <c r="AG11" s="14"/>
      <c r="AH11" s="12" t="s">
        <v>6</v>
      </c>
      <c r="AI11" s="12"/>
      <c r="AJ11" s="12"/>
      <c r="AK11" s="12"/>
      <c r="AL11" s="15" t="s">
        <v>0</v>
      </c>
      <c r="AN11" s="14"/>
      <c r="AO11" s="12" t="s">
        <v>7</v>
      </c>
      <c r="AP11" s="12"/>
      <c r="AQ11" s="12"/>
      <c r="AR11" s="12"/>
      <c r="AS11" s="15" t="s">
        <v>0</v>
      </c>
      <c r="AU11" s="14"/>
      <c r="AV11" s="12" t="s">
        <v>8</v>
      </c>
      <c r="AW11" s="12"/>
      <c r="AX11" s="12"/>
      <c r="AY11" s="12"/>
      <c r="AZ11" s="15" t="s">
        <v>0</v>
      </c>
      <c r="BB11" s="14"/>
      <c r="BC11" s="12" t="s">
        <v>9</v>
      </c>
      <c r="BD11" s="12"/>
      <c r="BE11" s="12"/>
      <c r="BF11" s="12"/>
      <c r="BG11" s="14"/>
      <c r="BH11" s="12" t="s">
        <v>47</v>
      </c>
      <c r="BI11" s="12"/>
      <c r="BJ11" s="12"/>
      <c r="BK11" s="12"/>
      <c r="BL11" s="14"/>
      <c r="BM11" s="12" t="s">
        <v>48</v>
      </c>
      <c r="BN11" s="12"/>
      <c r="BO11" s="12"/>
      <c r="BP11" s="12"/>
      <c r="BQ11" s="14"/>
      <c r="BR11" s="12" t="s">
        <v>49</v>
      </c>
      <c r="BS11" s="12"/>
      <c r="BT11" s="12"/>
      <c r="BU11" s="12"/>
    </row>
    <row r="12" spans="1:73" s="16" customFormat="1" ht="15" x14ac:dyDescent="0.2">
      <c r="A12" s="17"/>
      <c r="B12" s="17" t="s">
        <v>10</v>
      </c>
      <c r="C12" s="17"/>
      <c r="E12" s="18"/>
      <c r="F12" s="17" t="s">
        <v>11</v>
      </c>
      <c r="G12" s="17"/>
      <c r="H12" s="17"/>
      <c r="I12" s="17"/>
      <c r="J12" s="19" t="s">
        <v>0</v>
      </c>
      <c r="L12" s="18"/>
      <c r="M12" s="17" t="s">
        <v>12</v>
      </c>
      <c r="N12" s="17"/>
      <c r="O12" s="17"/>
      <c r="P12" s="17"/>
      <c r="Q12" s="19" t="s">
        <v>0</v>
      </c>
      <c r="S12" s="18"/>
      <c r="T12" s="17" t="s">
        <v>13</v>
      </c>
      <c r="U12" s="17"/>
      <c r="V12" s="17"/>
      <c r="W12" s="17"/>
      <c r="X12" s="19" t="s">
        <v>0</v>
      </c>
      <c r="Z12" s="18"/>
      <c r="AA12" s="17" t="s">
        <v>14</v>
      </c>
      <c r="AB12" s="17"/>
      <c r="AC12" s="17"/>
      <c r="AD12" s="17"/>
      <c r="AE12" s="19" t="s">
        <v>0</v>
      </c>
      <c r="AG12" s="18"/>
      <c r="AH12" s="17" t="s">
        <v>15</v>
      </c>
      <c r="AI12" s="17"/>
      <c r="AJ12" s="17"/>
      <c r="AK12" s="17"/>
      <c r="AL12" s="19" t="s">
        <v>0</v>
      </c>
      <c r="AN12" s="18"/>
      <c r="AO12" s="17" t="s">
        <v>16</v>
      </c>
      <c r="AP12" s="17"/>
      <c r="AQ12" s="17"/>
      <c r="AR12" s="17"/>
      <c r="AS12" s="19" t="s">
        <v>0</v>
      </c>
      <c r="AU12" s="18"/>
      <c r="AV12" s="17" t="s">
        <v>17</v>
      </c>
      <c r="AW12" s="17"/>
      <c r="AX12" s="17"/>
      <c r="AY12" s="17"/>
      <c r="AZ12" s="19" t="s">
        <v>0</v>
      </c>
      <c r="BB12" s="18"/>
      <c r="BC12" s="17" t="s">
        <v>18</v>
      </c>
      <c r="BD12" s="17"/>
      <c r="BE12" s="17"/>
      <c r="BF12" s="17"/>
      <c r="BG12" s="18"/>
      <c r="BH12" s="17"/>
      <c r="BI12" s="17"/>
      <c r="BJ12" s="17"/>
      <c r="BK12" s="17"/>
      <c r="BL12" s="18"/>
      <c r="BM12" s="17"/>
      <c r="BN12" s="17"/>
      <c r="BO12" s="17"/>
      <c r="BP12" s="17"/>
      <c r="BQ12" s="18"/>
      <c r="BR12" s="17"/>
      <c r="BS12" s="17"/>
      <c r="BT12" s="17"/>
      <c r="BU12" s="17"/>
    </row>
    <row r="13" spans="1:73" s="5" customFormat="1" ht="9" customHeight="1" x14ac:dyDescent="0.35">
      <c r="A13" s="6"/>
      <c r="B13" s="20"/>
      <c r="C13" s="7"/>
      <c r="E13" s="21"/>
      <c r="F13" s="20"/>
      <c r="G13" s="20"/>
      <c r="H13" s="20"/>
      <c r="I13" s="20"/>
      <c r="J13" s="22" t="s">
        <v>0</v>
      </c>
      <c r="L13" s="21"/>
      <c r="M13" s="20"/>
      <c r="N13" s="20"/>
      <c r="O13" s="20"/>
      <c r="P13" s="20"/>
      <c r="Q13" s="22" t="s">
        <v>0</v>
      </c>
      <c r="S13" s="21"/>
      <c r="T13" s="20"/>
      <c r="U13" s="20"/>
      <c r="V13" s="20"/>
      <c r="W13" s="20"/>
      <c r="X13" s="22" t="s">
        <v>0</v>
      </c>
      <c r="Z13" s="21"/>
      <c r="AA13" s="20"/>
      <c r="AB13" s="20"/>
      <c r="AC13" s="20"/>
      <c r="AD13" s="20"/>
      <c r="AE13" s="22" t="s">
        <v>0</v>
      </c>
      <c r="AG13" s="21"/>
      <c r="AH13" s="20"/>
      <c r="AI13" s="20"/>
      <c r="AJ13" s="20"/>
      <c r="AK13" s="20"/>
      <c r="AL13" s="22" t="s">
        <v>0</v>
      </c>
      <c r="AN13" s="21"/>
      <c r="AO13" s="20"/>
      <c r="AP13" s="20"/>
      <c r="AQ13" s="20"/>
      <c r="AR13" s="20"/>
      <c r="AS13" s="22" t="s">
        <v>0</v>
      </c>
      <c r="AU13" s="21"/>
      <c r="AV13" s="20"/>
      <c r="AW13" s="20"/>
      <c r="AX13" s="20"/>
      <c r="AY13" s="20"/>
      <c r="AZ13" s="22" t="s">
        <v>0</v>
      </c>
      <c r="BB13" s="21"/>
      <c r="BC13" s="20"/>
      <c r="BD13" s="20"/>
      <c r="BE13" s="20"/>
      <c r="BF13" s="20"/>
      <c r="BG13" s="21"/>
      <c r="BH13" s="20"/>
      <c r="BI13" s="20"/>
      <c r="BJ13" s="20"/>
      <c r="BK13" s="20"/>
      <c r="BL13" s="21"/>
      <c r="BM13" s="20"/>
      <c r="BN13" s="20"/>
      <c r="BO13" s="20"/>
      <c r="BP13" s="20"/>
      <c r="BQ13" s="21"/>
      <c r="BR13" s="20"/>
      <c r="BS13" s="20"/>
      <c r="BT13" s="20"/>
      <c r="BU13" s="20"/>
    </row>
    <row r="14" spans="1:73" s="23" customFormat="1" ht="20.25" x14ac:dyDescent="0.3">
      <c r="A14" s="24"/>
      <c r="B14" s="24" t="s">
        <v>19</v>
      </c>
      <c r="C14" s="24"/>
      <c r="E14" s="25"/>
      <c r="F14" s="24" t="str">
        <f>TEXT(SUM(I20),"$#,##;[Red]-$#,##;$0")</f>
        <v>$1,399,993</v>
      </c>
      <c r="G14" s="24"/>
      <c r="H14" s="24"/>
      <c r="I14" s="24"/>
      <c r="J14" s="26" t="s">
        <v>0</v>
      </c>
      <c r="L14" s="25"/>
      <c r="M14" s="24" t="str">
        <f>TEXT(SUM(P20),"$#,##;[Red]-$#,##;$0")</f>
        <v>$1,758,989</v>
      </c>
      <c r="N14" s="24"/>
      <c r="O14" s="24"/>
      <c r="P14" s="24"/>
      <c r="Q14" s="26" t="s">
        <v>0</v>
      </c>
      <c r="S14" s="25"/>
      <c r="T14" s="24" t="str">
        <f>TEXT(SUM(W20),"$#,##;[Red]-$#,##;$0")</f>
        <v>$2,019,300</v>
      </c>
      <c r="U14" s="24"/>
      <c r="V14" s="24"/>
      <c r="W14" s="24"/>
      <c r="X14" s="26" t="s">
        <v>0</v>
      </c>
      <c r="Z14" s="25"/>
      <c r="AA14" s="24" t="str">
        <f>TEXT(SUM(AD20),"$#,##;[Red]-$#,##;$0")</f>
        <v>$2,032,710</v>
      </c>
      <c r="AB14" s="24"/>
      <c r="AC14" s="24"/>
      <c r="AD14" s="24"/>
      <c r="AE14" s="26" t="s">
        <v>0</v>
      </c>
      <c r="AG14" s="25"/>
      <c r="AH14" s="24" t="str">
        <f>TEXT(SUM(AK20),"$#,##;[Red]-$#,##;$0")</f>
        <v>$2,092,690</v>
      </c>
      <c r="AI14" s="24"/>
      <c r="AJ14" s="24"/>
      <c r="AK14" s="24"/>
      <c r="AL14" s="26" t="s">
        <v>0</v>
      </c>
      <c r="AN14" s="25"/>
      <c r="AO14" s="24" t="str">
        <f>TEXT(SUM(AR20),"$#,##;[Red]-$#,##;$0")</f>
        <v>$2,186,590</v>
      </c>
      <c r="AP14" s="24"/>
      <c r="AQ14" s="24"/>
      <c r="AR14" s="24"/>
      <c r="AS14" s="26" t="s">
        <v>0</v>
      </c>
      <c r="AU14" s="25"/>
      <c r="AV14" s="24" t="str">
        <f>TEXT(SUM(AY20),"$#,##;[Red]-$#,##;$0")</f>
        <v>$2,225,723</v>
      </c>
      <c r="AW14" s="24"/>
      <c r="AX14" s="24"/>
      <c r="AY14" s="24"/>
      <c r="AZ14" s="26" t="s">
        <v>0</v>
      </c>
      <c r="BB14" s="25"/>
      <c r="BC14" s="24" t="str">
        <f>TEXT(SUM(BF20),"$#,##;[Red]-$#,##;$0")</f>
        <v>$2,481,470</v>
      </c>
      <c r="BD14" s="24"/>
      <c r="BE14" s="24"/>
      <c r="BF14" s="24"/>
      <c r="BG14" s="25"/>
      <c r="BH14" s="24" t="s">
        <v>50</v>
      </c>
      <c r="BI14" s="24"/>
      <c r="BJ14" s="24"/>
      <c r="BK14" s="24"/>
      <c r="BL14" s="25"/>
      <c r="BM14" s="24" t="s">
        <v>50</v>
      </c>
      <c r="BN14" s="24"/>
      <c r="BO14" s="24"/>
      <c r="BP14" s="24"/>
      <c r="BQ14" s="25"/>
      <c r="BR14" s="24" t="s">
        <v>50</v>
      </c>
      <c r="BS14" s="24"/>
      <c r="BT14" s="24"/>
      <c r="BU14" s="24"/>
    </row>
    <row r="15" spans="1:73" s="11" customFormat="1" ht="20.25" x14ac:dyDescent="0.3">
      <c r="A15" s="12"/>
      <c r="B15" s="12" t="s">
        <v>0</v>
      </c>
      <c r="C15" s="12"/>
      <c r="E15" s="14"/>
      <c r="F15" s="12" t="s">
        <v>0</v>
      </c>
      <c r="G15" s="12"/>
      <c r="H15" s="12"/>
      <c r="I15" s="12"/>
      <c r="J15" s="15" t="s">
        <v>0</v>
      </c>
      <c r="L15" s="14"/>
      <c r="M15" s="12" t="s">
        <v>0</v>
      </c>
      <c r="N15" s="12"/>
      <c r="O15" s="12"/>
      <c r="P15" s="12"/>
      <c r="Q15" s="15" t="s">
        <v>0</v>
      </c>
      <c r="S15" s="14"/>
      <c r="T15" s="12" t="s">
        <v>0</v>
      </c>
      <c r="U15" s="12"/>
      <c r="V15" s="12"/>
      <c r="W15" s="12"/>
      <c r="X15" s="15" t="s">
        <v>0</v>
      </c>
      <c r="Z15" s="14"/>
      <c r="AA15" s="12" t="s">
        <v>0</v>
      </c>
      <c r="AB15" s="12"/>
      <c r="AC15" s="12"/>
      <c r="AD15" s="12"/>
      <c r="AE15" s="15" t="s">
        <v>0</v>
      </c>
      <c r="AG15" s="14"/>
      <c r="AH15" s="12" t="s">
        <v>0</v>
      </c>
      <c r="AI15" s="12"/>
      <c r="AJ15" s="12"/>
      <c r="AK15" s="12"/>
      <c r="AL15" s="15" t="s">
        <v>0</v>
      </c>
      <c r="AN15" s="14"/>
      <c r="AO15" s="12" t="s">
        <v>0</v>
      </c>
      <c r="AP15" s="12"/>
      <c r="AQ15" s="12"/>
      <c r="AR15" s="12"/>
      <c r="AS15" s="15" t="s">
        <v>0</v>
      </c>
      <c r="AU15" s="14"/>
      <c r="AV15" s="12" t="s">
        <v>0</v>
      </c>
      <c r="AW15" s="12"/>
      <c r="AX15" s="12"/>
      <c r="AY15" s="12"/>
      <c r="AZ15" s="15" t="s">
        <v>0</v>
      </c>
      <c r="BB15" s="14"/>
      <c r="BC15" s="12" t="s">
        <v>0</v>
      </c>
      <c r="BD15" s="12"/>
      <c r="BE15" s="12"/>
      <c r="BF15" s="12"/>
      <c r="BG15" s="14"/>
      <c r="BH15" s="12" t="s">
        <v>0</v>
      </c>
      <c r="BI15" s="12"/>
      <c r="BJ15" s="12"/>
      <c r="BK15" s="12"/>
      <c r="BL15" s="14"/>
      <c r="BM15" s="12" t="s">
        <v>0</v>
      </c>
      <c r="BN15" s="12"/>
      <c r="BO15" s="12"/>
      <c r="BP15" s="12"/>
      <c r="BQ15" s="14"/>
      <c r="BR15" s="12" t="s">
        <v>0</v>
      </c>
      <c r="BS15" s="12"/>
      <c r="BT15" s="12"/>
      <c r="BU15" s="12"/>
    </row>
    <row r="16" spans="1:73" s="16" customFormat="1" ht="20.25" x14ac:dyDescent="0.3">
      <c r="A16" s="17"/>
      <c r="B16" s="27" t="s">
        <v>0</v>
      </c>
      <c r="C16" s="17"/>
      <c r="E16" s="18"/>
      <c r="F16" s="17" t="s">
        <v>20</v>
      </c>
      <c r="G16" s="17"/>
      <c r="H16" s="17"/>
      <c r="I16" s="17"/>
      <c r="J16" s="19" t="s">
        <v>0</v>
      </c>
      <c r="L16" s="18"/>
      <c r="M16" s="17" t="s">
        <v>20</v>
      </c>
      <c r="N16" s="17"/>
      <c r="O16" s="17"/>
      <c r="P16" s="17"/>
      <c r="Q16" s="19" t="s">
        <v>0</v>
      </c>
      <c r="S16" s="18"/>
      <c r="T16" s="17" t="s">
        <v>20</v>
      </c>
      <c r="U16" s="17"/>
      <c r="V16" s="17"/>
      <c r="W16" s="17"/>
      <c r="X16" s="19" t="s">
        <v>0</v>
      </c>
      <c r="Z16" s="18"/>
      <c r="AA16" s="17" t="s">
        <v>20</v>
      </c>
      <c r="AB16" s="17"/>
      <c r="AC16" s="17"/>
      <c r="AD16" s="17"/>
      <c r="AE16" s="19" t="s">
        <v>0</v>
      </c>
      <c r="AG16" s="18"/>
      <c r="AH16" s="17" t="s">
        <v>20</v>
      </c>
      <c r="AI16" s="17"/>
      <c r="AJ16" s="17"/>
      <c r="AK16" s="17"/>
      <c r="AL16" s="19" t="s">
        <v>0</v>
      </c>
      <c r="AN16" s="18"/>
      <c r="AO16" s="17" t="s">
        <v>20</v>
      </c>
      <c r="AP16" s="17"/>
      <c r="AQ16" s="17"/>
      <c r="AR16" s="17"/>
      <c r="AS16" s="19" t="s">
        <v>0</v>
      </c>
      <c r="AU16" s="18"/>
      <c r="AV16" s="17" t="s">
        <v>20</v>
      </c>
      <c r="AW16" s="17"/>
      <c r="AX16" s="17"/>
      <c r="AY16" s="17"/>
      <c r="AZ16" s="19" t="s">
        <v>0</v>
      </c>
      <c r="BB16" s="18"/>
      <c r="BC16" s="17" t="s">
        <v>20</v>
      </c>
      <c r="BD16" s="17"/>
      <c r="BE16" s="17"/>
      <c r="BF16" s="17"/>
      <c r="BG16" s="18"/>
      <c r="BH16" s="17"/>
      <c r="BI16" s="17"/>
      <c r="BJ16" s="17"/>
      <c r="BK16" s="17"/>
      <c r="BL16" s="18"/>
      <c r="BM16" s="17"/>
      <c r="BN16" s="17"/>
      <c r="BO16" s="17"/>
      <c r="BP16" s="17"/>
      <c r="BQ16" s="18"/>
      <c r="BR16" s="17"/>
      <c r="BS16" s="17"/>
      <c r="BT16" s="17"/>
      <c r="BU16" s="17"/>
    </row>
    <row r="17" spans="1:73" s="5" customFormat="1" x14ac:dyDescent="0.35">
      <c r="A17" s="6"/>
      <c r="B17" s="28" t="s">
        <v>0</v>
      </c>
      <c r="C17" s="7"/>
      <c r="E17" s="21"/>
      <c r="F17" s="6"/>
      <c r="G17" s="6"/>
      <c r="H17" s="6"/>
      <c r="I17" s="6"/>
      <c r="J17" s="22" t="s">
        <v>0</v>
      </c>
      <c r="L17" s="21"/>
      <c r="M17" s="6"/>
      <c r="N17" s="6"/>
      <c r="O17" s="6"/>
      <c r="P17" s="6"/>
      <c r="Q17" s="22" t="s">
        <v>0</v>
      </c>
      <c r="S17" s="21"/>
      <c r="T17" s="6"/>
      <c r="U17" s="6"/>
      <c r="V17" s="6"/>
      <c r="W17" s="6"/>
      <c r="X17" s="22" t="s">
        <v>0</v>
      </c>
      <c r="Z17" s="21"/>
      <c r="AA17" s="6"/>
      <c r="AB17" s="6"/>
      <c r="AC17" s="6"/>
      <c r="AD17" s="6"/>
      <c r="AE17" s="22" t="s">
        <v>0</v>
      </c>
      <c r="AG17" s="21"/>
      <c r="AH17" s="6"/>
      <c r="AI17" s="6"/>
      <c r="AJ17" s="6"/>
      <c r="AK17" s="6"/>
      <c r="AL17" s="22" t="s">
        <v>0</v>
      </c>
      <c r="AN17" s="21"/>
      <c r="AO17" s="6"/>
      <c r="AP17" s="6"/>
      <c r="AQ17" s="6"/>
      <c r="AR17" s="6"/>
      <c r="AS17" s="22" t="s">
        <v>0</v>
      </c>
      <c r="AU17" s="21"/>
      <c r="AV17" s="6"/>
      <c r="AW17" s="6"/>
      <c r="AX17" s="6"/>
      <c r="AY17" s="6"/>
      <c r="AZ17" s="22" t="s">
        <v>0</v>
      </c>
      <c r="BB17" s="21"/>
      <c r="BC17" s="6"/>
      <c r="BD17" s="6"/>
      <c r="BE17" s="6"/>
      <c r="BF17" s="6"/>
      <c r="BG17" s="21"/>
      <c r="BH17" s="6"/>
      <c r="BI17" s="6"/>
      <c r="BJ17" s="6"/>
      <c r="BK17" s="6"/>
      <c r="BL17" s="21"/>
      <c r="BM17" s="6"/>
      <c r="BN17" s="6"/>
      <c r="BO17" s="6"/>
      <c r="BP17" s="6"/>
      <c r="BQ17" s="21"/>
      <c r="BR17" s="6"/>
      <c r="BS17" s="6"/>
      <c r="BT17" s="6"/>
      <c r="BU17" s="6"/>
    </row>
    <row r="18" spans="1:73" s="5" customFormat="1" x14ac:dyDescent="0.35">
      <c r="A18" s="6"/>
      <c r="B18" s="6"/>
      <c r="C18" s="7"/>
      <c r="E18" s="21"/>
      <c r="F18" s="29" t="s">
        <v>21</v>
      </c>
      <c r="G18" s="30" t="s">
        <v>22</v>
      </c>
      <c r="H18" s="30" t="s">
        <v>23</v>
      </c>
      <c r="I18" s="30" t="s">
        <v>24</v>
      </c>
      <c r="J18" s="22" t="s">
        <v>0</v>
      </c>
      <c r="L18" s="21"/>
      <c r="M18" s="29" t="s">
        <v>21</v>
      </c>
      <c r="N18" s="30" t="s">
        <v>22</v>
      </c>
      <c r="O18" s="30" t="s">
        <v>23</v>
      </c>
      <c r="P18" s="30" t="s">
        <v>24</v>
      </c>
      <c r="Q18" s="22" t="s">
        <v>0</v>
      </c>
      <c r="S18" s="21"/>
      <c r="T18" s="29" t="s">
        <v>21</v>
      </c>
      <c r="U18" s="30" t="s">
        <v>22</v>
      </c>
      <c r="V18" s="30" t="s">
        <v>23</v>
      </c>
      <c r="W18" s="30" t="s">
        <v>24</v>
      </c>
      <c r="X18" s="22" t="s">
        <v>0</v>
      </c>
      <c r="Z18" s="21"/>
      <c r="AA18" s="29" t="s">
        <v>21</v>
      </c>
      <c r="AB18" s="30" t="s">
        <v>22</v>
      </c>
      <c r="AC18" s="30" t="s">
        <v>23</v>
      </c>
      <c r="AD18" s="30" t="s">
        <v>24</v>
      </c>
      <c r="AE18" s="22" t="s">
        <v>0</v>
      </c>
      <c r="AG18" s="21"/>
      <c r="AH18" s="29" t="s">
        <v>21</v>
      </c>
      <c r="AI18" s="30" t="s">
        <v>22</v>
      </c>
      <c r="AJ18" s="30" t="s">
        <v>23</v>
      </c>
      <c r="AK18" s="30" t="s">
        <v>24</v>
      </c>
      <c r="AL18" s="22" t="s">
        <v>0</v>
      </c>
      <c r="AN18" s="21"/>
      <c r="AO18" s="29" t="s">
        <v>21</v>
      </c>
      <c r="AP18" s="30" t="s">
        <v>22</v>
      </c>
      <c r="AQ18" s="30" t="s">
        <v>23</v>
      </c>
      <c r="AR18" s="30" t="s">
        <v>24</v>
      </c>
      <c r="AS18" s="22" t="s">
        <v>0</v>
      </c>
      <c r="AU18" s="21"/>
      <c r="AV18" s="29" t="s">
        <v>21</v>
      </c>
      <c r="AW18" s="30" t="s">
        <v>22</v>
      </c>
      <c r="AX18" s="30" t="s">
        <v>23</v>
      </c>
      <c r="AY18" s="30" t="s">
        <v>24</v>
      </c>
      <c r="AZ18" s="22" t="s">
        <v>0</v>
      </c>
      <c r="BB18" s="21"/>
      <c r="BC18" s="29" t="s">
        <v>21</v>
      </c>
      <c r="BD18" s="30" t="s">
        <v>22</v>
      </c>
      <c r="BE18" s="30" t="s">
        <v>23</v>
      </c>
      <c r="BF18" s="30" t="s">
        <v>24</v>
      </c>
      <c r="BG18" s="21"/>
      <c r="BH18" s="29" t="s">
        <v>21</v>
      </c>
      <c r="BI18" s="30" t="s">
        <v>22</v>
      </c>
      <c r="BJ18" s="30" t="s">
        <v>23</v>
      </c>
      <c r="BK18" s="30" t="s">
        <v>24</v>
      </c>
      <c r="BL18" s="21"/>
      <c r="BM18" s="29" t="s">
        <v>21</v>
      </c>
      <c r="BN18" s="30" t="s">
        <v>22</v>
      </c>
      <c r="BO18" s="30" t="s">
        <v>23</v>
      </c>
      <c r="BP18" s="30" t="s">
        <v>24</v>
      </c>
      <c r="BQ18" s="21"/>
      <c r="BR18" s="29" t="s">
        <v>21</v>
      </c>
      <c r="BS18" s="30" t="s">
        <v>22</v>
      </c>
      <c r="BT18" s="30" t="s">
        <v>23</v>
      </c>
      <c r="BU18" s="30" t="s">
        <v>24</v>
      </c>
    </row>
    <row r="19" spans="1:73" s="5" customFormat="1" ht="24" thickBot="1" x14ac:dyDescent="0.4">
      <c r="A19" s="6"/>
      <c r="B19" s="31" t="s">
        <v>25</v>
      </c>
      <c r="C19" s="7"/>
      <c r="E19" s="21"/>
      <c r="F19" s="32"/>
      <c r="G19" s="32"/>
      <c r="H19" s="32"/>
      <c r="I19" s="32"/>
      <c r="J19" s="22" t="s">
        <v>0</v>
      </c>
      <c r="L19" s="21"/>
      <c r="M19" s="32"/>
      <c r="N19" s="32"/>
      <c r="O19" s="32"/>
      <c r="P19" s="32"/>
      <c r="Q19" s="22" t="s">
        <v>0</v>
      </c>
      <c r="S19" s="21"/>
      <c r="T19" s="32"/>
      <c r="U19" s="32"/>
      <c r="V19" s="32"/>
      <c r="W19" s="32"/>
      <c r="X19" s="22" t="s">
        <v>0</v>
      </c>
      <c r="Z19" s="21"/>
      <c r="AA19" s="32"/>
      <c r="AB19" s="32"/>
      <c r="AC19" s="32"/>
      <c r="AD19" s="32"/>
      <c r="AE19" s="22" t="s">
        <v>0</v>
      </c>
      <c r="AG19" s="21"/>
      <c r="AH19" s="32"/>
      <c r="AI19" s="32"/>
      <c r="AJ19" s="32"/>
      <c r="AK19" s="32"/>
      <c r="AL19" s="22" t="s">
        <v>0</v>
      </c>
      <c r="AN19" s="21"/>
      <c r="AO19" s="32"/>
      <c r="AP19" s="32"/>
      <c r="AQ19" s="32"/>
      <c r="AR19" s="32"/>
      <c r="AS19" s="22" t="s">
        <v>0</v>
      </c>
      <c r="AU19" s="21"/>
      <c r="AV19" s="32"/>
      <c r="AW19" s="32"/>
      <c r="AX19" s="32"/>
      <c r="AY19" s="32"/>
      <c r="AZ19" s="22" t="s">
        <v>0</v>
      </c>
      <c r="BB19" s="21"/>
      <c r="BC19" s="32"/>
      <c r="BD19" s="32"/>
      <c r="BE19" s="32"/>
      <c r="BF19" s="32"/>
      <c r="BG19" s="21"/>
      <c r="BH19" s="32"/>
      <c r="BI19" s="32"/>
      <c r="BJ19" s="32"/>
      <c r="BK19" s="32"/>
      <c r="BL19" s="21"/>
      <c r="BM19" s="32"/>
      <c r="BN19" s="32"/>
      <c r="BO19" s="32"/>
      <c r="BP19" s="32"/>
      <c r="BQ19" s="21"/>
      <c r="BR19" s="32"/>
      <c r="BS19" s="32"/>
      <c r="BT19" s="32"/>
      <c r="BU19" s="32"/>
    </row>
    <row r="20" spans="1:73" s="5" customFormat="1" ht="24" thickTop="1" x14ac:dyDescent="0.35">
      <c r="A20" s="6"/>
      <c r="B20" s="33" t="s">
        <v>26</v>
      </c>
      <c r="C20" s="7"/>
      <c r="E20" s="21"/>
      <c r="F20" s="34"/>
      <c r="G20" s="34"/>
      <c r="H20" s="34"/>
      <c r="I20" s="35">
        <v>1399993</v>
      </c>
      <c r="J20" s="22" t="s">
        <v>0</v>
      </c>
      <c r="L20" s="21"/>
      <c r="M20" s="34"/>
      <c r="N20" s="34"/>
      <c r="O20" s="34"/>
      <c r="P20" s="35">
        <v>1758989</v>
      </c>
      <c r="Q20" s="22" t="s">
        <v>0</v>
      </c>
      <c r="S20" s="21"/>
      <c r="T20" s="34"/>
      <c r="U20" s="34"/>
      <c r="V20" s="34"/>
      <c r="W20" s="35">
        <v>2019300</v>
      </c>
      <c r="X20" s="22" t="s">
        <v>0</v>
      </c>
      <c r="Z20" s="21"/>
      <c r="AA20" s="34"/>
      <c r="AB20" s="34"/>
      <c r="AC20" s="34"/>
      <c r="AD20" s="35">
        <v>2032710</v>
      </c>
      <c r="AE20" s="22" t="s">
        <v>0</v>
      </c>
      <c r="AG20" s="21"/>
      <c r="AH20" s="34"/>
      <c r="AI20" s="34"/>
      <c r="AJ20" s="34"/>
      <c r="AK20" s="35">
        <v>2092690</v>
      </c>
      <c r="AL20" s="22" t="s">
        <v>0</v>
      </c>
      <c r="AN20" s="21"/>
      <c r="AO20" s="34"/>
      <c r="AP20" s="34"/>
      <c r="AQ20" s="34"/>
      <c r="AR20" s="35">
        <v>2186590</v>
      </c>
      <c r="AS20" s="22" t="s">
        <v>0</v>
      </c>
      <c r="AU20" s="21"/>
      <c r="AV20" s="34"/>
      <c r="AW20" s="34"/>
      <c r="AX20" s="34"/>
      <c r="AY20" s="35">
        <v>2225723</v>
      </c>
      <c r="AZ20" s="22" t="s">
        <v>0</v>
      </c>
      <c r="BB20" s="21"/>
      <c r="BC20" s="34"/>
      <c r="BD20" s="34"/>
      <c r="BE20" s="34"/>
      <c r="BF20" s="35">
        <v>2481470</v>
      </c>
      <c r="BG20" s="21"/>
      <c r="BH20" s="34"/>
      <c r="BI20" s="34"/>
      <c r="BJ20" s="34"/>
      <c r="BK20" s="46" t="s">
        <v>46</v>
      </c>
      <c r="BL20" s="21"/>
      <c r="BM20" s="34"/>
      <c r="BN20" s="34"/>
      <c r="BO20" s="34"/>
      <c r="BP20" s="46" t="s">
        <v>46</v>
      </c>
      <c r="BQ20" s="21"/>
      <c r="BR20" s="34"/>
      <c r="BS20" s="34"/>
      <c r="BT20" s="34"/>
      <c r="BU20" s="46" t="s">
        <v>46</v>
      </c>
    </row>
    <row r="21" spans="1:73" s="5" customFormat="1" x14ac:dyDescent="0.35">
      <c r="A21" s="6"/>
      <c r="B21" s="6"/>
      <c r="C21" s="7"/>
      <c r="E21" s="21"/>
      <c r="F21" s="29"/>
      <c r="G21" s="29"/>
      <c r="H21" s="29"/>
      <c r="I21" s="29"/>
      <c r="J21" s="22" t="s">
        <v>0</v>
      </c>
      <c r="L21" s="21"/>
      <c r="M21" s="29"/>
      <c r="N21" s="29"/>
      <c r="O21" s="29"/>
      <c r="P21" s="29"/>
      <c r="Q21" s="22" t="s">
        <v>0</v>
      </c>
      <c r="S21" s="21"/>
      <c r="T21" s="29"/>
      <c r="U21" s="29"/>
      <c r="V21" s="29"/>
      <c r="W21" s="29"/>
      <c r="X21" s="22" t="s">
        <v>0</v>
      </c>
      <c r="Z21" s="21"/>
      <c r="AA21" s="29"/>
      <c r="AB21" s="29"/>
      <c r="AC21" s="29"/>
      <c r="AD21" s="29"/>
      <c r="AE21" s="22" t="s">
        <v>0</v>
      </c>
      <c r="AG21" s="21"/>
      <c r="AH21" s="29"/>
      <c r="AI21" s="29"/>
      <c r="AJ21" s="29"/>
      <c r="AK21" s="29"/>
      <c r="AL21" s="22" t="s">
        <v>0</v>
      </c>
      <c r="AN21" s="21"/>
      <c r="AO21" s="29"/>
      <c r="AP21" s="29"/>
      <c r="AQ21" s="29"/>
      <c r="AR21" s="29"/>
      <c r="AS21" s="22" t="s">
        <v>0</v>
      </c>
      <c r="AU21" s="21"/>
      <c r="AV21" s="29"/>
      <c r="AW21" s="29"/>
      <c r="AX21" s="29"/>
      <c r="AY21" s="29"/>
      <c r="AZ21" s="22" t="s">
        <v>0</v>
      </c>
      <c r="BB21" s="21"/>
      <c r="BC21" s="29"/>
      <c r="BD21" s="29"/>
      <c r="BE21" s="29"/>
      <c r="BF21" s="29"/>
      <c r="BG21" s="21"/>
      <c r="BH21" s="29"/>
      <c r="BI21" s="29"/>
      <c r="BJ21" s="29"/>
      <c r="BK21" s="29"/>
      <c r="BL21" s="21"/>
      <c r="BM21" s="29"/>
      <c r="BN21" s="29"/>
      <c r="BO21" s="29"/>
      <c r="BP21" s="29"/>
      <c r="BQ21" s="21"/>
      <c r="BR21" s="29"/>
      <c r="BS21" s="29"/>
      <c r="BT21" s="29"/>
      <c r="BU21" s="29"/>
    </row>
    <row r="22" spans="1:73" s="5" customFormat="1" ht="24" thickBot="1" x14ac:dyDescent="0.4">
      <c r="A22" s="6"/>
      <c r="B22" s="31" t="s">
        <v>27</v>
      </c>
      <c r="C22" s="7"/>
      <c r="E22" s="21"/>
      <c r="F22" s="32"/>
      <c r="G22" s="32"/>
      <c r="H22" s="32"/>
      <c r="I22" s="32"/>
      <c r="J22" s="22" t="s">
        <v>0</v>
      </c>
      <c r="L22" s="21"/>
      <c r="M22" s="32"/>
      <c r="N22" s="32"/>
      <c r="O22" s="32"/>
      <c r="P22" s="32"/>
      <c r="Q22" s="22" t="s">
        <v>0</v>
      </c>
      <c r="S22" s="21"/>
      <c r="T22" s="32"/>
      <c r="U22" s="32"/>
      <c r="V22" s="32"/>
      <c r="W22" s="32"/>
      <c r="X22" s="22" t="s">
        <v>0</v>
      </c>
      <c r="Z22" s="21"/>
      <c r="AA22" s="32"/>
      <c r="AB22" s="32"/>
      <c r="AC22" s="32"/>
      <c r="AD22" s="32"/>
      <c r="AE22" s="22" t="s">
        <v>0</v>
      </c>
      <c r="AG22" s="21"/>
      <c r="AH22" s="32"/>
      <c r="AI22" s="32"/>
      <c r="AJ22" s="32"/>
      <c r="AK22" s="32"/>
      <c r="AL22" s="22" t="s">
        <v>0</v>
      </c>
      <c r="AN22" s="21"/>
      <c r="AO22" s="32"/>
      <c r="AP22" s="32"/>
      <c r="AQ22" s="32"/>
      <c r="AR22" s="32"/>
      <c r="AS22" s="22" t="s">
        <v>0</v>
      </c>
      <c r="AU22" s="21"/>
      <c r="AV22" s="32"/>
      <c r="AW22" s="32"/>
      <c r="AX22" s="32"/>
      <c r="AY22" s="32"/>
      <c r="AZ22" s="22" t="s">
        <v>0</v>
      </c>
      <c r="BB22" s="21"/>
      <c r="BC22" s="32"/>
      <c r="BD22" s="32"/>
      <c r="BE22" s="32"/>
      <c r="BF22" s="32"/>
      <c r="BG22" s="21"/>
      <c r="BH22" s="32"/>
      <c r="BI22" s="32"/>
      <c r="BJ22" s="32"/>
      <c r="BK22" s="32"/>
      <c r="BL22" s="21"/>
      <c r="BM22" s="32"/>
      <c r="BN22" s="32"/>
      <c r="BO22" s="32"/>
      <c r="BP22" s="32"/>
      <c r="BQ22" s="21"/>
      <c r="BR22" s="32"/>
      <c r="BS22" s="32"/>
      <c r="BT22" s="32"/>
      <c r="BU22" s="32"/>
    </row>
    <row r="23" spans="1:73" s="5" customFormat="1" ht="24" thickTop="1" x14ac:dyDescent="0.35">
      <c r="A23" s="6"/>
      <c r="B23" s="6"/>
      <c r="C23" s="7"/>
      <c r="E23" s="21"/>
      <c r="F23" s="6"/>
      <c r="G23" s="6"/>
      <c r="H23" s="6"/>
      <c r="I23" s="36">
        <v>0</v>
      </c>
      <c r="J23" s="22" t="s">
        <v>0</v>
      </c>
      <c r="L23" s="21"/>
      <c r="M23" s="6"/>
      <c r="N23" s="6"/>
      <c r="O23" s="6"/>
      <c r="P23" s="36">
        <v>0</v>
      </c>
      <c r="Q23" s="22" t="s">
        <v>0</v>
      </c>
      <c r="S23" s="21"/>
      <c r="T23" s="6"/>
      <c r="U23" s="6"/>
      <c r="V23" s="6"/>
      <c r="W23" s="36">
        <v>0</v>
      </c>
      <c r="X23" s="22" t="s">
        <v>0</v>
      </c>
      <c r="Z23" s="21"/>
      <c r="AA23" s="6"/>
      <c r="AB23" s="6"/>
      <c r="AC23" s="6"/>
      <c r="AD23" s="36">
        <v>0</v>
      </c>
      <c r="AE23" s="22" t="s">
        <v>0</v>
      </c>
      <c r="AG23" s="21"/>
      <c r="AH23" s="6"/>
      <c r="AI23" s="6"/>
      <c r="AJ23" s="6"/>
      <c r="AK23" s="36">
        <v>0</v>
      </c>
      <c r="AL23" s="22" t="s">
        <v>0</v>
      </c>
      <c r="AN23" s="21"/>
      <c r="AO23" s="6"/>
      <c r="AP23" s="6"/>
      <c r="AQ23" s="6"/>
      <c r="AR23" s="36">
        <v>0</v>
      </c>
      <c r="AS23" s="22" t="s">
        <v>0</v>
      </c>
      <c r="AU23" s="21"/>
      <c r="AV23" s="6"/>
      <c r="AW23" s="6"/>
      <c r="AX23" s="6"/>
      <c r="AY23" s="36">
        <v>0</v>
      </c>
      <c r="AZ23" s="22" t="s">
        <v>0</v>
      </c>
      <c r="BB23" s="21"/>
      <c r="BC23" s="6"/>
      <c r="BD23" s="6"/>
      <c r="BE23" s="6"/>
      <c r="BF23" s="36">
        <v>0</v>
      </c>
      <c r="BG23" s="21"/>
      <c r="BH23" s="6"/>
      <c r="BI23" s="6"/>
      <c r="BJ23" s="6"/>
      <c r="BK23" s="47" t="s">
        <v>46</v>
      </c>
      <c r="BL23" s="21"/>
      <c r="BM23" s="6"/>
      <c r="BN23" s="6"/>
      <c r="BO23" s="6"/>
      <c r="BP23" s="47" t="s">
        <v>46</v>
      </c>
      <c r="BQ23" s="21"/>
      <c r="BR23" s="6"/>
      <c r="BS23" s="6"/>
      <c r="BT23" s="6"/>
      <c r="BU23" s="47" t="s">
        <v>46</v>
      </c>
    </row>
    <row r="24" spans="1:73" s="5" customFormat="1" ht="32.25" thickBot="1" x14ac:dyDescent="0.4">
      <c r="A24" s="6"/>
      <c r="B24" s="37" t="s">
        <v>28</v>
      </c>
      <c r="C24" s="7"/>
      <c r="E24" s="21"/>
      <c r="F24" s="38"/>
      <c r="G24" s="38"/>
      <c r="H24" s="38"/>
      <c r="I24" s="38"/>
      <c r="J24" s="22" t="s">
        <v>0</v>
      </c>
      <c r="L24" s="21"/>
      <c r="M24" s="38"/>
      <c r="N24" s="38"/>
      <c r="O24" s="38"/>
      <c r="P24" s="38"/>
      <c r="Q24" s="22" t="s">
        <v>0</v>
      </c>
      <c r="S24" s="21"/>
      <c r="T24" s="38"/>
      <c r="U24" s="38"/>
      <c r="V24" s="38"/>
      <c r="W24" s="38"/>
      <c r="X24" s="22" t="s">
        <v>0</v>
      </c>
      <c r="Z24" s="21"/>
      <c r="AA24" s="38"/>
      <c r="AB24" s="38"/>
      <c r="AC24" s="38"/>
      <c r="AD24" s="38"/>
      <c r="AE24" s="22" t="s">
        <v>0</v>
      </c>
      <c r="AG24" s="21"/>
      <c r="AH24" s="38"/>
      <c r="AI24" s="38"/>
      <c r="AJ24" s="38"/>
      <c r="AK24" s="38"/>
      <c r="AL24" s="22" t="s">
        <v>0</v>
      </c>
      <c r="AN24" s="21"/>
      <c r="AO24" s="38"/>
      <c r="AP24" s="38"/>
      <c r="AQ24" s="38"/>
      <c r="AR24" s="38"/>
      <c r="AS24" s="22" t="s">
        <v>0</v>
      </c>
      <c r="AU24" s="21"/>
      <c r="AV24" s="38"/>
      <c r="AW24" s="38"/>
      <c r="AX24" s="38"/>
      <c r="AY24" s="38"/>
      <c r="AZ24" s="22" t="s">
        <v>0</v>
      </c>
      <c r="BB24" s="21"/>
      <c r="BC24" s="38"/>
      <c r="BD24" s="38"/>
      <c r="BE24" s="38"/>
      <c r="BF24" s="38"/>
      <c r="BG24" s="21"/>
      <c r="BH24" s="38"/>
      <c r="BI24" s="38"/>
      <c r="BJ24" s="38"/>
      <c r="BK24" s="38"/>
      <c r="BL24" s="21"/>
      <c r="BM24" s="38"/>
      <c r="BN24" s="38"/>
      <c r="BO24" s="38"/>
      <c r="BP24" s="38"/>
      <c r="BQ24" s="21"/>
      <c r="BR24" s="38"/>
      <c r="BS24" s="38"/>
      <c r="BT24" s="38"/>
      <c r="BU24" s="38"/>
    </row>
    <row r="25" spans="1:73" s="5" customFormat="1" x14ac:dyDescent="0.35">
      <c r="A25" s="6"/>
      <c r="B25" s="6"/>
      <c r="C25" s="7"/>
      <c r="E25" s="21"/>
      <c r="F25" s="6"/>
      <c r="G25" s="6"/>
      <c r="H25" s="6"/>
      <c r="I25" s="6"/>
      <c r="J25" s="22" t="s">
        <v>0</v>
      </c>
      <c r="L25" s="21"/>
      <c r="M25" s="6"/>
      <c r="N25" s="6"/>
      <c r="O25" s="6"/>
      <c r="P25" s="6"/>
      <c r="Q25" s="22" t="s">
        <v>0</v>
      </c>
      <c r="S25" s="21"/>
      <c r="T25" s="6"/>
      <c r="U25" s="6"/>
      <c r="V25" s="6"/>
      <c r="W25" s="6"/>
      <c r="X25" s="22" t="s">
        <v>0</v>
      </c>
      <c r="Z25" s="21"/>
      <c r="AA25" s="6"/>
      <c r="AB25" s="6"/>
      <c r="AC25" s="6"/>
      <c r="AD25" s="6"/>
      <c r="AE25" s="22" t="s">
        <v>0</v>
      </c>
      <c r="AG25" s="21"/>
      <c r="AH25" s="6"/>
      <c r="AI25" s="6"/>
      <c r="AJ25" s="6"/>
      <c r="AK25" s="6"/>
      <c r="AL25" s="22" t="s">
        <v>0</v>
      </c>
      <c r="AN25" s="21"/>
      <c r="AO25" s="6"/>
      <c r="AP25" s="6"/>
      <c r="AQ25" s="6"/>
      <c r="AR25" s="6"/>
      <c r="AS25" s="22" t="s">
        <v>0</v>
      </c>
      <c r="AU25" s="21"/>
      <c r="AV25" s="6"/>
      <c r="AW25" s="6"/>
      <c r="AX25" s="6"/>
      <c r="AY25" s="6"/>
      <c r="AZ25" s="22" t="s">
        <v>0</v>
      </c>
      <c r="BB25" s="21"/>
      <c r="BC25" s="6"/>
      <c r="BD25" s="6"/>
      <c r="BE25" s="6"/>
      <c r="BF25" s="6"/>
      <c r="BG25" s="21"/>
      <c r="BH25" s="6"/>
      <c r="BI25" s="6"/>
      <c r="BJ25" s="6"/>
      <c r="BK25" s="6"/>
      <c r="BL25" s="21"/>
      <c r="BM25" s="6"/>
      <c r="BN25" s="6"/>
      <c r="BO25" s="6"/>
      <c r="BP25" s="6"/>
      <c r="BQ25" s="21"/>
      <c r="BR25" s="6"/>
      <c r="BS25" s="6"/>
      <c r="BT25" s="6"/>
      <c r="BU25" s="6"/>
    </row>
    <row r="26" spans="1:73" s="5" customFormat="1" ht="32.25" thickBot="1" x14ac:dyDescent="0.4">
      <c r="A26" s="6"/>
      <c r="B26" s="37" t="s">
        <v>29</v>
      </c>
      <c r="C26" s="7"/>
      <c r="E26" s="21"/>
      <c r="F26" s="38"/>
      <c r="G26" s="38"/>
      <c r="H26" s="38"/>
      <c r="I26" s="39">
        <v>0</v>
      </c>
      <c r="J26" s="22" t="s">
        <v>0</v>
      </c>
      <c r="L26" s="21"/>
      <c r="M26" s="38"/>
      <c r="N26" s="38"/>
      <c r="O26" s="38"/>
      <c r="P26" s="39">
        <v>0</v>
      </c>
      <c r="Q26" s="22" t="s">
        <v>0</v>
      </c>
      <c r="S26" s="21"/>
      <c r="T26" s="38"/>
      <c r="U26" s="38"/>
      <c r="V26" s="38"/>
      <c r="W26" s="39">
        <v>0</v>
      </c>
      <c r="X26" s="22" t="s">
        <v>0</v>
      </c>
      <c r="Z26" s="21"/>
      <c r="AA26" s="38"/>
      <c r="AB26" s="38"/>
      <c r="AC26" s="38"/>
      <c r="AD26" s="39">
        <v>0</v>
      </c>
      <c r="AE26" s="22" t="s">
        <v>0</v>
      </c>
      <c r="AG26" s="21"/>
      <c r="AH26" s="38"/>
      <c r="AI26" s="38"/>
      <c r="AJ26" s="38"/>
      <c r="AK26" s="39">
        <v>0</v>
      </c>
      <c r="AL26" s="22" t="s">
        <v>0</v>
      </c>
      <c r="AN26" s="21"/>
      <c r="AO26" s="38"/>
      <c r="AP26" s="38"/>
      <c r="AQ26" s="38"/>
      <c r="AR26" s="39">
        <v>0</v>
      </c>
      <c r="AS26" s="22" t="s">
        <v>0</v>
      </c>
      <c r="AU26" s="21"/>
      <c r="AV26" s="38"/>
      <c r="AW26" s="38"/>
      <c r="AX26" s="38"/>
      <c r="AY26" s="39">
        <v>0</v>
      </c>
      <c r="AZ26" s="22" t="s">
        <v>0</v>
      </c>
      <c r="BB26" s="21"/>
      <c r="BC26" s="38"/>
      <c r="BD26" s="38"/>
      <c r="BE26" s="38"/>
      <c r="BF26" s="39">
        <v>0</v>
      </c>
      <c r="BG26" s="21"/>
      <c r="BH26" s="38"/>
      <c r="BI26" s="38"/>
      <c r="BJ26" s="38"/>
      <c r="BK26" s="48" t="s">
        <v>46</v>
      </c>
      <c r="BL26" s="21"/>
      <c r="BM26" s="38"/>
      <c r="BN26" s="38"/>
      <c r="BO26" s="38"/>
      <c r="BP26" s="48" t="s">
        <v>46</v>
      </c>
      <c r="BQ26" s="21"/>
      <c r="BR26" s="38"/>
      <c r="BS26" s="38"/>
      <c r="BT26" s="38"/>
      <c r="BU26" s="48" t="s">
        <v>46</v>
      </c>
    </row>
    <row r="27" spans="1:73" s="5" customFormat="1" ht="32.25" x14ac:dyDescent="0.35">
      <c r="A27" s="6"/>
      <c r="B27" s="40" t="s">
        <v>30</v>
      </c>
      <c r="C27" s="7"/>
      <c r="E27" s="21"/>
      <c r="F27" s="34"/>
      <c r="G27" s="34"/>
      <c r="H27" s="34"/>
      <c r="I27" s="41">
        <v>0</v>
      </c>
      <c r="J27" s="22" t="s">
        <v>0</v>
      </c>
      <c r="L27" s="21"/>
      <c r="M27" s="34"/>
      <c r="N27" s="34"/>
      <c r="O27" s="34"/>
      <c r="P27" s="41">
        <v>0</v>
      </c>
      <c r="Q27" s="22" t="s">
        <v>0</v>
      </c>
      <c r="S27" s="21"/>
      <c r="T27" s="34"/>
      <c r="U27" s="34"/>
      <c r="V27" s="34"/>
      <c r="W27" s="41">
        <v>0</v>
      </c>
      <c r="X27" s="22" t="s">
        <v>0</v>
      </c>
      <c r="Z27" s="21"/>
      <c r="AA27" s="34"/>
      <c r="AB27" s="34"/>
      <c r="AC27" s="34"/>
      <c r="AD27" s="41">
        <v>0</v>
      </c>
      <c r="AE27" s="22" t="s">
        <v>0</v>
      </c>
      <c r="AG27" s="21"/>
      <c r="AH27" s="34"/>
      <c r="AI27" s="34"/>
      <c r="AJ27" s="34"/>
      <c r="AK27" s="41">
        <v>0</v>
      </c>
      <c r="AL27" s="22" t="s">
        <v>0</v>
      </c>
      <c r="AN27" s="21"/>
      <c r="AO27" s="34"/>
      <c r="AP27" s="34"/>
      <c r="AQ27" s="34"/>
      <c r="AR27" s="41">
        <v>0</v>
      </c>
      <c r="AS27" s="22" t="s">
        <v>0</v>
      </c>
      <c r="AU27" s="21"/>
      <c r="AV27" s="34"/>
      <c r="AW27" s="34"/>
      <c r="AX27" s="34"/>
      <c r="AY27" s="41">
        <v>0</v>
      </c>
      <c r="AZ27" s="22" t="s">
        <v>0</v>
      </c>
      <c r="BB27" s="21"/>
      <c r="BC27" s="34"/>
      <c r="BD27" s="34"/>
      <c r="BE27" s="34"/>
      <c r="BF27" s="41">
        <v>0</v>
      </c>
      <c r="BG27" s="21"/>
      <c r="BH27" s="34"/>
      <c r="BI27" s="34"/>
      <c r="BJ27" s="34"/>
      <c r="BK27" s="49" t="s">
        <v>46</v>
      </c>
      <c r="BL27" s="21"/>
      <c r="BM27" s="34"/>
      <c r="BN27" s="34"/>
      <c r="BO27" s="34"/>
      <c r="BP27" s="49" t="s">
        <v>46</v>
      </c>
      <c r="BQ27" s="21"/>
      <c r="BR27" s="34"/>
      <c r="BS27" s="34"/>
      <c r="BT27" s="34"/>
      <c r="BU27" s="49" t="s">
        <v>46</v>
      </c>
    </row>
    <row r="28" spans="1:73" s="5" customFormat="1" ht="32.25" x14ac:dyDescent="0.35">
      <c r="A28" s="6"/>
      <c r="B28" s="40" t="s">
        <v>31</v>
      </c>
      <c r="C28" s="7"/>
      <c r="E28" s="21"/>
      <c r="F28" s="34"/>
      <c r="G28" s="34"/>
      <c r="H28" s="34"/>
      <c r="I28" s="41">
        <v>0</v>
      </c>
      <c r="J28" s="22" t="s">
        <v>0</v>
      </c>
      <c r="L28" s="21"/>
      <c r="M28" s="34"/>
      <c r="N28" s="34"/>
      <c r="O28" s="34"/>
      <c r="P28" s="41">
        <v>0</v>
      </c>
      <c r="Q28" s="22" t="s">
        <v>0</v>
      </c>
      <c r="S28" s="21"/>
      <c r="T28" s="34"/>
      <c r="U28" s="34"/>
      <c r="V28" s="34"/>
      <c r="W28" s="41">
        <v>0</v>
      </c>
      <c r="X28" s="22" t="s">
        <v>0</v>
      </c>
      <c r="Z28" s="21"/>
      <c r="AA28" s="34"/>
      <c r="AB28" s="34"/>
      <c r="AC28" s="34"/>
      <c r="AD28" s="41">
        <v>0</v>
      </c>
      <c r="AE28" s="22" t="s">
        <v>0</v>
      </c>
      <c r="AG28" s="21"/>
      <c r="AH28" s="34"/>
      <c r="AI28" s="34"/>
      <c r="AJ28" s="34"/>
      <c r="AK28" s="41">
        <v>0</v>
      </c>
      <c r="AL28" s="22" t="s">
        <v>0</v>
      </c>
      <c r="AN28" s="21"/>
      <c r="AO28" s="34"/>
      <c r="AP28" s="34"/>
      <c r="AQ28" s="34"/>
      <c r="AR28" s="41">
        <v>0</v>
      </c>
      <c r="AS28" s="22" t="s">
        <v>0</v>
      </c>
      <c r="AU28" s="21"/>
      <c r="AV28" s="34"/>
      <c r="AW28" s="34"/>
      <c r="AX28" s="34"/>
      <c r="AY28" s="41">
        <v>0</v>
      </c>
      <c r="AZ28" s="22" t="s">
        <v>0</v>
      </c>
      <c r="BB28" s="21"/>
      <c r="BC28" s="34"/>
      <c r="BD28" s="34"/>
      <c r="BE28" s="34"/>
      <c r="BF28" s="41">
        <v>0</v>
      </c>
      <c r="BG28" s="21"/>
      <c r="BH28" s="34"/>
      <c r="BI28" s="34"/>
      <c r="BJ28" s="34"/>
      <c r="BK28" s="49" t="s">
        <v>46</v>
      </c>
      <c r="BL28" s="21"/>
      <c r="BM28" s="34"/>
      <c r="BN28" s="34"/>
      <c r="BO28" s="34"/>
      <c r="BP28" s="49" t="s">
        <v>46</v>
      </c>
      <c r="BQ28" s="21"/>
      <c r="BR28" s="34"/>
      <c r="BS28" s="34"/>
      <c r="BT28" s="34"/>
      <c r="BU28" s="49" t="s">
        <v>46</v>
      </c>
    </row>
    <row r="29" spans="1:73" s="5" customFormat="1" x14ac:dyDescent="0.35">
      <c r="A29" s="6"/>
      <c r="B29" s="40" t="s">
        <v>32</v>
      </c>
      <c r="C29" s="7"/>
      <c r="E29" s="21"/>
      <c r="F29" s="34"/>
      <c r="G29" s="34"/>
      <c r="H29" s="34"/>
      <c r="I29" s="41">
        <v>0</v>
      </c>
      <c r="J29" s="22" t="s">
        <v>0</v>
      </c>
      <c r="L29" s="21"/>
      <c r="M29" s="34"/>
      <c r="N29" s="34"/>
      <c r="O29" s="34"/>
      <c r="P29" s="41">
        <v>0</v>
      </c>
      <c r="Q29" s="22" t="s">
        <v>0</v>
      </c>
      <c r="S29" s="21"/>
      <c r="T29" s="34"/>
      <c r="U29" s="34"/>
      <c r="V29" s="34"/>
      <c r="W29" s="41">
        <v>0</v>
      </c>
      <c r="X29" s="22" t="s">
        <v>0</v>
      </c>
      <c r="Z29" s="21"/>
      <c r="AA29" s="34"/>
      <c r="AB29" s="34"/>
      <c r="AC29" s="34"/>
      <c r="AD29" s="41">
        <v>0</v>
      </c>
      <c r="AE29" s="22" t="s">
        <v>0</v>
      </c>
      <c r="AG29" s="21"/>
      <c r="AH29" s="34"/>
      <c r="AI29" s="34"/>
      <c r="AJ29" s="34"/>
      <c r="AK29" s="41">
        <v>0</v>
      </c>
      <c r="AL29" s="22" t="s">
        <v>0</v>
      </c>
      <c r="AN29" s="21"/>
      <c r="AO29" s="34"/>
      <c r="AP29" s="34"/>
      <c r="AQ29" s="34"/>
      <c r="AR29" s="41">
        <v>0</v>
      </c>
      <c r="AS29" s="22" t="s">
        <v>0</v>
      </c>
      <c r="AU29" s="21"/>
      <c r="AV29" s="34"/>
      <c r="AW29" s="34"/>
      <c r="AX29" s="34"/>
      <c r="AY29" s="41">
        <v>0</v>
      </c>
      <c r="AZ29" s="22" t="s">
        <v>0</v>
      </c>
      <c r="BB29" s="21"/>
      <c r="BC29" s="34"/>
      <c r="BD29" s="34"/>
      <c r="BE29" s="34"/>
      <c r="BF29" s="41">
        <v>0</v>
      </c>
      <c r="BG29" s="21"/>
      <c r="BH29" s="34"/>
      <c r="BI29" s="34"/>
      <c r="BJ29" s="34"/>
      <c r="BK29" s="49" t="s">
        <v>46</v>
      </c>
      <c r="BL29" s="21"/>
      <c r="BM29" s="34"/>
      <c r="BN29" s="34"/>
      <c r="BO29" s="34"/>
      <c r="BP29" s="49" t="s">
        <v>46</v>
      </c>
      <c r="BQ29" s="21"/>
      <c r="BR29" s="34"/>
      <c r="BS29" s="34"/>
      <c r="BT29" s="34"/>
      <c r="BU29" s="49" t="s">
        <v>46</v>
      </c>
    </row>
    <row r="30" spans="1:73" s="5" customFormat="1" x14ac:dyDescent="0.35">
      <c r="A30" s="6"/>
      <c r="B30" s="40" t="s">
        <v>33</v>
      </c>
      <c r="C30" s="7"/>
      <c r="E30" s="21"/>
      <c r="F30" s="34"/>
      <c r="G30" s="34"/>
      <c r="H30" s="34"/>
      <c r="I30" s="41">
        <v>0</v>
      </c>
      <c r="J30" s="22" t="s">
        <v>0</v>
      </c>
      <c r="L30" s="21"/>
      <c r="M30" s="34"/>
      <c r="N30" s="34"/>
      <c r="O30" s="34"/>
      <c r="P30" s="41">
        <v>0</v>
      </c>
      <c r="Q30" s="22" t="s">
        <v>0</v>
      </c>
      <c r="S30" s="21"/>
      <c r="T30" s="34"/>
      <c r="U30" s="34"/>
      <c r="V30" s="34"/>
      <c r="W30" s="41">
        <v>0</v>
      </c>
      <c r="X30" s="22" t="s">
        <v>0</v>
      </c>
      <c r="Z30" s="21"/>
      <c r="AA30" s="34"/>
      <c r="AB30" s="34"/>
      <c r="AC30" s="34"/>
      <c r="AD30" s="41">
        <v>0</v>
      </c>
      <c r="AE30" s="22" t="s">
        <v>0</v>
      </c>
      <c r="AG30" s="21"/>
      <c r="AH30" s="34"/>
      <c r="AI30" s="34"/>
      <c r="AJ30" s="34"/>
      <c r="AK30" s="41">
        <v>0</v>
      </c>
      <c r="AL30" s="22" t="s">
        <v>0</v>
      </c>
      <c r="AN30" s="21"/>
      <c r="AO30" s="34"/>
      <c r="AP30" s="34"/>
      <c r="AQ30" s="34"/>
      <c r="AR30" s="41">
        <v>0</v>
      </c>
      <c r="AS30" s="22" t="s">
        <v>0</v>
      </c>
      <c r="AU30" s="21"/>
      <c r="AV30" s="34"/>
      <c r="AW30" s="34"/>
      <c r="AX30" s="34"/>
      <c r="AY30" s="41">
        <v>0</v>
      </c>
      <c r="AZ30" s="22" t="s">
        <v>0</v>
      </c>
      <c r="BB30" s="21"/>
      <c r="BC30" s="34"/>
      <c r="BD30" s="34"/>
      <c r="BE30" s="34"/>
      <c r="BF30" s="41">
        <v>0</v>
      </c>
      <c r="BG30" s="21"/>
      <c r="BH30" s="34"/>
      <c r="BI30" s="34"/>
      <c r="BJ30" s="34"/>
      <c r="BK30" s="49" t="s">
        <v>46</v>
      </c>
      <c r="BL30" s="21"/>
      <c r="BM30" s="34"/>
      <c r="BN30" s="34"/>
      <c r="BO30" s="34"/>
      <c r="BP30" s="49" t="s">
        <v>46</v>
      </c>
      <c r="BQ30" s="21"/>
      <c r="BR30" s="34"/>
      <c r="BS30" s="34"/>
      <c r="BT30" s="34"/>
      <c r="BU30" s="49" t="s">
        <v>46</v>
      </c>
    </row>
    <row r="31" spans="1:73" s="5" customFormat="1" ht="32.25" x14ac:dyDescent="0.35">
      <c r="A31" s="6"/>
      <c r="B31" s="40" t="s">
        <v>34</v>
      </c>
      <c r="C31" s="7"/>
      <c r="E31" s="21"/>
      <c r="F31" s="34"/>
      <c r="G31" s="34"/>
      <c r="H31" s="34"/>
      <c r="I31" s="41">
        <v>0</v>
      </c>
      <c r="J31" s="22" t="s">
        <v>0</v>
      </c>
      <c r="L31" s="21"/>
      <c r="M31" s="34"/>
      <c r="N31" s="34"/>
      <c r="O31" s="34"/>
      <c r="P31" s="41">
        <v>0</v>
      </c>
      <c r="Q31" s="22" t="s">
        <v>0</v>
      </c>
      <c r="S31" s="21"/>
      <c r="T31" s="34"/>
      <c r="U31" s="34"/>
      <c r="V31" s="34"/>
      <c r="W31" s="41">
        <v>0</v>
      </c>
      <c r="X31" s="22" t="s">
        <v>0</v>
      </c>
      <c r="Z31" s="21"/>
      <c r="AA31" s="34"/>
      <c r="AB31" s="34"/>
      <c r="AC31" s="34"/>
      <c r="AD31" s="41">
        <v>0</v>
      </c>
      <c r="AE31" s="22" t="s">
        <v>0</v>
      </c>
      <c r="AG31" s="21"/>
      <c r="AH31" s="34"/>
      <c r="AI31" s="34"/>
      <c r="AJ31" s="34"/>
      <c r="AK31" s="41">
        <v>0</v>
      </c>
      <c r="AL31" s="22" t="s">
        <v>0</v>
      </c>
      <c r="AN31" s="21"/>
      <c r="AO31" s="34"/>
      <c r="AP31" s="34"/>
      <c r="AQ31" s="34"/>
      <c r="AR31" s="41">
        <v>0</v>
      </c>
      <c r="AS31" s="22" t="s">
        <v>0</v>
      </c>
      <c r="AU31" s="21"/>
      <c r="AV31" s="34"/>
      <c r="AW31" s="34"/>
      <c r="AX31" s="34"/>
      <c r="AY31" s="41">
        <v>0</v>
      </c>
      <c r="AZ31" s="22" t="s">
        <v>0</v>
      </c>
      <c r="BB31" s="21"/>
      <c r="BC31" s="34"/>
      <c r="BD31" s="34"/>
      <c r="BE31" s="34"/>
      <c r="BF31" s="41">
        <v>0</v>
      </c>
      <c r="BG31" s="21"/>
      <c r="BH31" s="34"/>
      <c r="BI31" s="34"/>
      <c r="BJ31" s="34"/>
      <c r="BK31" s="49" t="s">
        <v>46</v>
      </c>
      <c r="BL31" s="21"/>
      <c r="BM31" s="34"/>
      <c r="BN31" s="34"/>
      <c r="BO31" s="34"/>
      <c r="BP31" s="49" t="s">
        <v>46</v>
      </c>
      <c r="BQ31" s="21"/>
      <c r="BR31" s="34"/>
      <c r="BS31" s="34"/>
      <c r="BT31" s="34"/>
      <c r="BU31" s="49" t="s">
        <v>46</v>
      </c>
    </row>
    <row r="32" spans="1:73" s="5" customFormat="1" ht="32.25" x14ac:dyDescent="0.35">
      <c r="A32" s="6"/>
      <c r="B32" s="40" t="s">
        <v>35</v>
      </c>
      <c r="C32" s="7"/>
      <c r="E32" s="21"/>
      <c r="F32" s="34"/>
      <c r="G32" s="34"/>
      <c r="H32" s="34"/>
      <c r="I32" s="41">
        <v>0</v>
      </c>
      <c r="J32" s="22" t="s">
        <v>0</v>
      </c>
      <c r="L32" s="21"/>
      <c r="M32" s="34"/>
      <c r="N32" s="34"/>
      <c r="O32" s="34"/>
      <c r="P32" s="41">
        <v>0</v>
      </c>
      <c r="Q32" s="22" t="s">
        <v>0</v>
      </c>
      <c r="S32" s="21"/>
      <c r="T32" s="34"/>
      <c r="U32" s="34"/>
      <c r="V32" s="34"/>
      <c r="W32" s="41">
        <v>0</v>
      </c>
      <c r="X32" s="22" t="s">
        <v>0</v>
      </c>
      <c r="Z32" s="21"/>
      <c r="AA32" s="34"/>
      <c r="AB32" s="34"/>
      <c r="AC32" s="34"/>
      <c r="AD32" s="41">
        <v>0</v>
      </c>
      <c r="AE32" s="22" t="s">
        <v>0</v>
      </c>
      <c r="AG32" s="21"/>
      <c r="AH32" s="34"/>
      <c r="AI32" s="34"/>
      <c r="AJ32" s="34"/>
      <c r="AK32" s="41">
        <v>0</v>
      </c>
      <c r="AL32" s="22" t="s">
        <v>0</v>
      </c>
      <c r="AN32" s="21"/>
      <c r="AO32" s="34"/>
      <c r="AP32" s="34"/>
      <c r="AQ32" s="34"/>
      <c r="AR32" s="41">
        <v>0</v>
      </c>
      <c r="AS32" s="22" t="s">
        <v>0</v>
      </c>
      <c r="AU32" s="21"/>
      <c r="AV32" s="34"/>
      <c r="AW32" s="34"/>
      <c r="AX32" s="34"/>
      <c r="AY32" s="41">
        <v>0</v>
      </c>
      <c r="AZ32" s="22" t="s">
        <v>0</v>
      </c>
      <c r="BB32" s="21"/>
      <c r="BC32" s="34"/>
      <c r="BD32" s="34"/>
      <c r="BE32" s="34"/>
      <c r="BF32" s="41">
        <v>0</v>
      </c>
      <c r="BG32" s="21"/>
      <c r="BH32" s="34"/>
      <c r="BI32" s="34"/>
      <c r="BJ32" s="34"/>
      <c r="BK32" s="49" t="s">
        <v>46</v>
      </c>
      <c r="BL32" s="21"/>
      <c r="BM32" s="34"/>
      <c r="BN32" s="34"/>
      <c r="BO32" s="34"/>
      <c r="BP32" s="49" t="s">
        <v>46</v>
      </c>
      <c r="BQ32" s="21"/>
      <c r="BR32" s="34"/>
      <c r="BS32" s="34"/>
      <c r="BT32" s="34"/>
      <c r="BU32" s="49" t="s">
        <v>46</v>
      </c>
    </row>
    <row r="33" spans="1:73" s="5" customFormat="1" ht="32.25" x14ac:dyDescent="0.35">
      <c r="A33" s="6"/>
      <c r="B33" s="40" t="s">
        <v>36</v>
      </c>
      <c r="C33" s="7"/>
      <c r="E33" s="21"/>
      <c r="F33" s="34"/>
      <c r="G33" s="34"/>
      <c r="H33" s="34"/>
      <c r="I33" s="41">
        <v>0</v>
      </c>
      <c r="J33" s="22" t="s">
        <v>0</v>
      </c>
      <c r="L33" s="21"/>
      <c r="M33" s="34"/>
      <c r="N33" s="34"/>
      <c r="O33" s="34"/>
      <c r="P33" s="41">
        <v>0</v>
      </c>
      <c r="Q33" s="22" t="s">
        <v>0</v>
      </c>
      <c r="S33" s="21"/>
      <c r="T33" s="34"/>
      <c r="U33" s="34"/>
      <c r="V33" s="34"/>
      <c r="W33" s="41">
        <v>0</v>
      </c>
      <c r="X33" s="22" t="s">
        <v>0</v>
      </c>
      <c r="Z33" s="21"/>
      <c r="AA33" s="34"/>
      <c r="AB33" s="34"/>
      <c r="AC33" s="34"/>
      <c r="AD33" s="41">
        <v>0</v>
      </c>
      <c r="AE33" s="22" t="s">
        <v>0</v>
      </c>
      <c r="AG33" s="21"/>
      <c r="AH33" s="34"/>
      <c r="AI33" s="34"/>
      <c r="AJ33" s="34"/>
      <c r="AK33" s="41">
        <v>0</v>
      </c>
      <c r="AL33" s="22" t="s">
        <v>0</v>
      </c>
      <c r="AN33" s="21"/>
      <c r="AO33" s="34"/>
      <c r="AP33" s="34"/>
      <c r="AQ33" s="34"/>
      <c r="AR33" s="41">
        <v>0</v>
      </c>
      <c r="AS33" s="22" t="s">
        <v>0</v>
      </c>
      <c r="AU33" s="21"/>
      <c r="AV33" s="34"/>
      <c r="AW33" s="34"/>
      <c r="AX33" s="34"/>
      <c r="AY33" s="41">
        <v>0</v>
      </c>
      <c r="AZ33" s="22" t="s">
        <v>0</v>
      </c>
      <c r="BB33" s="21"/>
      <c r="BC33" s="34"/>
      <c r="BD33" s="34"/>
      <c r="BE33" s="34"/>
      <c r="BF33" s="41">
        <v>0</v>
      </c>
      <c r="BG33" s="21"/>
      <c r="BH33" s="34"/>
      <c r="BI33" s="34"/>
      <c r="BJ33" s="34"/>
      <c r="BK33" s="49" t="s">
        <v>46</v>
      </c>
      <c r="BL33" s="21"/>
      <c r="BM33" s="34"/>
      <c r="BN33" s="34"/>
      <c r="BO33" s="34"/>
      <c r="BP33" s="49" t="s">
        <v>46</v>
      </c>
      <c r="BQ33" s="21"/>
      <c r="BR33" s="34"/>
      <c r="BS33" s="34"/>
      <c r="BT33" s="34"/>
      <c r="BU33" s="49" t="s">
        <v>46</v>
      </c>
    </row>
    <row r="34" spans="1:73" s="5" customFormat="1" x14ac:dyDescent="0.35">
      <c r="A34" s="6"/>
      <c r="B34" s="40" t="s">
        <v>37</v>
      </c>
      <c r="C34" s="7"/>
      <c r="E34" s="21"/>
      <c r="F34" s="34"/>
      <c r="G34" s="34"/>
      <c r="H34" s="34"/>
      <c r="I34" s="41">
        <v>0</v>
      </c>
      <c r="J34" s="22" t="s">
        <v>0</v>
      </c>
      <c r="L34" s="21"/>
      <c r="M34" s="34"/>
      <c r="N34" s="34"/>
      <c r="O34" s="34"/>
      <c r="P34" s="41">
        <v>0</v>
      </c>
      <c r="Q34" s="22" t="s">
        <v>0</v>
      </c>
      <c r="S34" s="21"/>
      <c r="T34" s="34"/>
      <c r="U34" s="34"/>
      <c r="V34" s="34"/>
      <c r="W34" s="41">
        <v>0</v>
      </c>
      <c r="X34" s="22" t="s">
        <v>0</v>
      </c>
      <c r="Z34" s="21"/>
      <c r="AA34" s="34"/>
      <c r="AB34" s="34"/>
      <c r="AC34" s="34"/>
      <c r="AD34" s="41">
        <v>0</v>
      </c>
      <c r="AE34" s="22" t="s">
        <v>0</v>
      </c>
      <c r="AG34" s="21"/>
      <c r="AH34" s="34"/>
      <c r="AI34" s="34"/>
      <c r="AJ34" s="34"/>
      <c r="AK34" s="41">
        <v>0</v>
      </c>
      <c r="AL34" s="22" t="s">
        <v>0</v>
      </c>
      <c r="AN34" s="21"/>
      <c r="AO34" s="34"/>
      <c r="AP34" s="34"/>
      <c r="AQ34" s="34"/>
      <c r="AR34" s="41">
        <v>0</v>
      </c>
      <c r="AS34" s="22" t="s">
        <v>0</v>
      </c>
      <c r="AU34" s="21"/>
      <c r="AV34" s="34"/>
      <c r="AW34" s="34"/>
      <c r="AX34" s="34"/>
      <c r="AY34" s="41">
        <v>0</v>
      </c>
      <c r="AZ34" s="22" t="s">
        <v>0</v>
      </c>
      <c r="BB34" s="21"/>
      <c r="BC34" s="34"/>
      <c r="BD34" s="34"/>
      <c r="BE34" s="34"/>
      <c r="BF34" s="41">
        <v>0</v>
      </c>
      <c r="BG34" s="21"/>
      <c r="BH34" s="34"/>
      <c r="BI34" s="34"/>
      <c r="BJ34" s="34"/>
      <c r="BK34" s="49" t="s">
        <v>46</v>
      </c>
      <c r="BL34" s="21"/>
      <c r="BM34" s="34"/>
      <c r="BN34" s="34"/>
      <c r="BO34" s="34"/>
      <c r="BP34" s="49" t="s">
        <v>46</v>
      </c>
      <c r="BQ34" s="21"/>
      <c r="BR34" s="34"/>
      <c r="BS34" s="34"/>
      <c r="BT34" s="34"/>
      <c r="BU34" s="49" t="s">
        <v>46</v>
      </c>
    </row>
    <row r="35" spans="1:73" s="5" customFormat="1" x14ac:dyDescent="0.35">
      <c r="A35" s="6"/>
      <c r="B35" s="40" t="s">
        <v>38</v>
      </c>
      <c r="C35" s="7"/>
      <c r="E35" s="21"/>
      <c r="F35" s="34"/>
      <c r="G35" s="34"/>
      <c r="H35" s="34"/>
      <c r="I35" s="41">
        <v>0</v>
      </c>
      <c r="J35" s="22" t="s">
        <v>0</v>
      </c>
      <c r="L35" s="21"/>
      <c r="M35" s="34"/>
      <c r="N35" s="34"/>
      <c r="O35" s="34"/>
      <c r="P35" s="41">
        <v>0</v>
      </c>
      <c r="Q35" s="22" t="s">
        <v>0</v>
      </c>
      <c r="S35" s="21"/>
      <c r="T35" s="34"/>
      <c r="U35" s="34"/>
      <c r="V35" s="34"/>
      <c r="W35" s="41">
        <v>0</v>
      </c>
      <c r="X35" s="22" t="s">
        <v>0</v>
      </c>
      <c r="Z35" s="21"/>
      <c r="AA35" s="34"/>
      <c r="AB35" s="34"/>
      <c r="AC35" s="34"/>
      <c r="AD35" s="41">
        <v>0</v>
      </c>
      <c r="AE35" s="22" t="s">
        <v>0</v>
      </c>
      <c r="AG35" s="21"/>
      <c r="AH35" s="34"/>
      <c r="AI35" s="34"/>
      <c r="AJ35" s="34"/>
      <c r="AK35" s="41">
        <v>0</v>
      </c>
      <c r="AL35" s="22" t="s">
        <v>0</v>
      </c>
      <c r="AN35" s="21"/>
      <c r="AO35" s="34"/>
      <c r="AP35" s="34"/>
      <c r="AQ35" s="34"/>
      <c r="AR35" s="41">
        <v>0</v>
      </c>
      <c r="AS35" s="22" t="s">
        <v>0</v>
      </c>
      <c r="AU35" s="21"/>
      <c r="AV35" s="34"/>
      <c r="AW35" s="34"/>
      <c r="AX35" s="34"/>
      <c r="AY35" s="41">
        <v>0</v>
      </c>
      <c r="AZ35" s="22" t="s">
        <v>0</v>
      </c>
      <c r="BB35" s="21"/>
      <c r="BC35" s="34"/>
      <c r="BD35" s="34"/>
      <c r="BE35" s="34"/>
      <c r="BF35" s="41">
        <v>0</v>
      </c>
      <c r="BG35" s="21"/>
      <c r="BH35" s="34"/>
      <c r="BI35" s="34"/>
      <c r="BJ35" s="34"/>
      <c r="BK35" s="49" t="s">
        <v>46</v>
      </c>
      <c r="BL35" s="21"/>
      <c r="BM35" s="34"/>
      <c r="BN35" s="34"/>
      <c r="BO35" s="34"/>
      <c r="BP35" s="49" t="s">
        <v>46</v>
      </c>
      <c r="BQ35" s="21"/>
      <c r="BR35" s="34"/>
      <c r="BS35" s="34"/>
      <c r="BT35" s="34"/>
      <c r="BU35" s="49" t="s">
        <v>46</v>
      </c>
    </row>
    <row r="36" spans="1:73" s="5" customFormat="1" x14ac:dyDescent="0.35">
      <c r="A36" s="6"/>
      <c r="B36" s="40" t="s">
        <v>39</v>
      </c>
      <c r="C36" s="7"/>
      <c r="E36" s="21"/>
      <c r="F36" s="34"/>
      <c r="G36" s="34"/>
      <c r="H36" s="34"/>
      <c r="I36" s="41">
        <v>0</v>
      </c>
      <c r="J36" s="22" t="s">
        <v>0</v>
      </c>
      <c r="L36" s="21"/>
      <c r="M36" s="34"/>
      <c r="N36" s="34"/>
      <c r="O36" s="34"/>
      <c r="P36" s="41">
        <v>0</v>
      </c>
      <c r="Q36" s="22" t="s">
        <v>0</v>
      </c>
      <c r="S36" s="21"/>
      <c r="T36" s="34"/>
      <c r="U36" s="34"/>
      <c r="V36" s="34"/>
      <c r="W36" s="41">
        <v>0</v>
      </c>
      <c r="X36" s="22" t="s">
        <v>0</v>
      </c>
      <c r="Z36" s="21"/>
      <c r="AA36" s="34"/>
      <c r="AB36" s="34"/>
      <c r="AC36" s="34"/>
      <c r="AD36" s="41">
        <v>0</v>
      </c>
      <c r="AE36" s="22" t="s">
        <v>0</v>
      </c>
      <c r="AG36" s="21"/>
      <c r="AH36" s="34"/>
      <c r="AI36" s="34"/>
      <c r="AJ36" s="34"/>
      <c r="AK36" s="41">
        <v>0</v>
      </c>
      <c r="AL36" s="22" t="s">
        <v>0</v>
      </c>
      <c r="AN36" s="21"/>
      <c r="AO36" s="34"/>
      <c r="AP36" s="34"/>
      <c r="AQ36" s="34"/>
      <c r="AR36" s="41">
        <v>0</v>
      </c>
      <c r="AS36" s="22" t="s">
        <v>0</v>
      </c>
      <c r="AU36" s="21"/>
      <c r="AV36" s="34"/>
      <c r="AW36" s="34"/>
      <c r="AX36" s="34"/>
      <c r="AY36" s="41">
        <v>0</v>
      </c>
      <c r="AZ36" s="22" t="s">
        <v>0</v>
      </c>
      <c r="BB36" s="21"/>
      <c r="BC36" s="34"/>
      <c r="BD36" s="34"/>
      <c r="BE36" s="34"/>
      <c r="BF36" s="41">
        <v>0</v>
      </c>
      <c r="BG36" s="21"/>
      <c r="BH36" s="34"/>
      <c r="BI36" s="34"/>
      <c r="BJ36" s="34"/>
      <c r="BK36" s="49" t="s">
        <v>46</v>
      </c>
      <c r="BL36" s="21"/>
      <c r="BM36" s="34"/>
      <c r="BN36" s="34"/>
      <c r="BO36" s="34"/>
      <c r="BP36" s="49" t="s">
        <v>46</v>
      </c>
      <c r="BQ36" s="21"/>
      <c r="BR36" s="34"/>
      <c r="BS36" s="34"/>
      <c r="BT36" s="34"/>
      <c r="BU36" s="49" t="s">
        <v>46</v>
      </c>
    </row>
    <row r="37" spans="1:73" s="5" customFormat="1" ht="32.25" x14ac:dyDescent="0.35">
      <c r="A37" s="6"/>
      <c r="B37" s="40" t="s">
        <v>40</v>
      </c>
      <c r="C37" s="7"/>
      <c r="E37" s="21"/>
      <c r="F37" s="34"/>
      <c r="G37" s="34"/>
      <c r="H37" s="34"/>
      <c r="I37" s="41">
        <v>0</v>
      </c>
      <c r="J37" s="22" t="s">
        <v>0</v>
      </c>
      <c r="L37" s="21"/>
      <c r="M37" s="34"/>
      <c r="N37" s="34"/>
      <c r="O37" s="34"/>
      <c r="P37" s="41">
        <v>0</v>
      </c>
      <c r="Q37" s="22" t="s">
        <v>0</v>
      </c>
      <c r="S37" s="21"/>
      <c r="T37" s="34"/>
      <c r="U37" s="34"/>
      <c r="V37" s="34"/>
      <c r="W37" s="41">
        <v>0</v>
      </c>
      <c r="X37" s="22" t="s">
        <v>0</v>
      </c>
      <c r="Z37" s="21"/>
      <c r="AA37" s="34"/>
      <c r="AB37" s="34"/>
      <c r="AC37" s="34"/>
      <c r="AD37" s="41">
        <v>0</v>
      </c>
      <c r="AE37" s="22" t="s">
        <v>0</v>
      </c>
      <c r="AG37" s="21"/>
      <c r="AH37" s="34"/>
      <c r="AI37" s="34"/>
      <c r="AJ37" s="34"/>
      <c r="AK37" s="41">
        <v>0</v>
      </c>
      <c r="AL37" s="22" t="s">
        <v>0</v>
      </c>
      <c r="AN37" s="21"/>
      <c r="AO37" s="34"/>
      <c r="AP37" s="34"/>
      <c r="AQ37" s="34"/>
      <c r="AR37" s="41">
        <v>0</v>
      </c>
      <c r="AS37" s="22" t="s">
        <v>0</v>
      </c>
      <c r="AU37" s="21"/>
      <c r="AV37" s="34"/>
      <c r="AW37" s="34"/>
      <c r="AX37" s="34"/>
      <c r="AY37" s="41">
        <v>0</v>
      </c>
      <c r="AZ37" s="22" t="s">
        <v>0</v>
      </c>
      <c r="BB37" s="21"/>
      <c r="BC37" s="34"/>
      <c r="BD37" s="34"/>
      <c r="BE37" s="34"/>
      <c r="BF37" s="41">
        <v>0</v>
      </c>
      <c r="BG37" s="21"/>
      <c r="BH37" s="34"/>
      <c r="BI37" s="34"/>
      <c r="BJ37" s="34"/>
      <c r="BK37" s="49" t="s">
        <v>46</v>
      </c>
      <c r="BL37" s="21"/>
      <c r="BM37" s="34"/>
      <c r="BN37" s="34"/>
      <c r="BO37" s="34"/>
      <c r="BP37" s="49" t="s">
        <v>46</v>
      </c>
      <c r="BQ37" s="21"/>
      <c r="BR37" s="34"/>
      <c r="BS37" s="34"/>
      <c r="BT37" s="34"/>
      <c r="BU37" s="49" t="s">
        <v>46</v>
      </c>
    </row>
    <row r="38" spans="1:73" s="5" customFormat="1" ht="32.25" x14ac:dyDescent="0.35">
      <c r="A38" s="6"/>
      <c r="B38" s="40" t="s">
        <v>41</v>
      </c>
      <c r="C38" s="7"/>
      <c r="E38" s="21"/>
      <c r="F38" s="34"/>
      <c r="G38" s="34"/>
      <c r="H38" s="34"/>
      <c r="I38" s="41">
        <v>0</v>
      </c>
      <c r="J38" s="22" t="s">
        <v>0</v>
      </c>
      <c r="L38" s="21"/>
      <c r="M38" s="34"/>
      <c r="N38" s="34"/>
      <c r="O38" s="34"/>
      <c r="P38" s="41">
        <v>0</v>
      </c>
      <c r="Q38" s="22" t="s">
        <v>0</v>
      </c>
      <c r="S38" s="21"/>
      <c r="T38" s="34"/>
      <c r="U38" s="34"/>
      <c r="V38" s="34"/>
      <c r="W38" s="41">
        <v>0</v>
      </c>
      <c r="X38" s="22" t="s">
        <v>0</v>
      </c>
      <c r="Z38" s="21"/>
      <c r="AA38" s="34"/>
      <c r="AB38" s="34"/>
      <c r="AC38" s="34"/>
      <c r="AD38" s="41">
        <v>0</v>
      </c>
      <c r="AE38" s="22" t="s">
        <v>0</v>
      </c>
      <c r="AG38" s="21"/>
      <c r="AH38" s="34"/>
      <c r="AI38" s="34"/>
      <c r="AJ38" s="34"/>
      <c r="AK38" s="41">
        <v>0</v>
      </c>
      <c r="AL38" s="22" t="s">
        <v>0</v>
      </c>
      <c r="AN38" s="21"/>
      <c r="AO38" s="34"/>
      <c r="AP38" s="34"/>
      <c r="AQ38" s="34"/>
      <c r="AR38" s="41">
        <v>0</v>
      </c>
      <c r="AS38" s="22" t="s">
        <v>0</v>
      </c>
      <c r="AU38" s="21"/>
      <c r="AV38" s="34"/>
      <c r="AW38" s="34"/>
      <c r="AX38" s="34"/>
      <c r="AY38" s="41">
        <v>0</v>
      </c>
      <c r="AZ38" s="22" t="s">
        <v>0</v>
      </c>
      <c r="BB38" s="21"/>
      <c r="BC38" s="34"/>
      <c r="BD38" s="34"/>
      <c r="BE38" s="34"/>
      <c r="BF38" s="41">
        <v>0</v>
      </c>
      <c r="BG38" s="21"/>
      <c r="BH38" s="34"/>
      <c r="BI38" s="34"/>
      <c r="BJ38" s="34"/>
      <c r="BK38" s="49" t="s">
        <v>46</v>
      </c>
      <c r="BL38" s="21"/>
      <c r="BM38" s="34"/>
      <c r="BN38" s="34"/>
      <c r="BO38" s="34"/>
      <c r="BP38" s="49" t="s">
        <v>46</v>
      </c>
      <c r="BQ38" s="21"/>
      <c r="BR38" s="34"/>
      <c r="BS38" s="34"/>
      <c r="BT38" s="34"/>
      <c r="BU38" s="49" t="s">
        <v>46</v>
      </c>
    </row>
    <row r="39" spans="1:73" s="5" customFormat="1" ht="24" thickBot="1" x14ac:dyDescent="0.4">
      <c r="A39" s="6"/>
      <c r="B39" s="6"/>
      <c r="C39" s="7"/>
      <c r="E39" s="21"/>
      <c r="F39" s="6"/>
      <c r="G39" s="6"/>
      <c r="H39" s="6"/>
      <c r="I39" s="6"/>
      <c r="J39" s="22" t="s">
        <v>0</v>
      </c>
      <c r="L39" s="21"/>
      <c r="M39" s="6"/>
      <c r="N39" s="6"/>
      <c r="O39" s="6"/>
      <c r="P39" s="6"/>
      <c r="Q39" s="22" t="s">
        <v>0</v>
      </c>
      <c r="S39" s="21"/>
      <c r="T39" s="6"/>
      <c r="U39" s="6"/>
      <c r="V39" s="6"/>
      <c r="W39" s="6"/>
      <c r="X39" s="22" t="s">
        <v>0</v>
      </c>
      <c r="Z39" s="21"/>
      <c r="AA39" s="6"/>
      <c r="AB39" s="6"/>
      <c r="AC39" s="6"/>
      <c r="AD39" s="6"/>
      <c r="AE39" s="22" t="s">
        <v>0</v>
      </c>
      <c r="AG39" s="21"/>
      <c r="AH39" s="6"/>
      <c r="AI39" s="6"/>
      <c r="AJ39" s="6"/>
      <c r="AK39" s="6"/>
      <c r="AL39" s="22" t="s">
        <v>0</v>
      </c>
      <c r="AN39" s="21"/>
      <c r="AO39" s="6"/>
      <c r="AP39" s="6"/>
      <c r="AQ39" s="6"/>
      <c r="AR39" s="6"/>
      <c r="AS39" s="22" t="s">
        <v>0</v>
      </c>
      <c r="AU39" s="21"/>
      <c r="AV39" s="6"/>
      <c r="AW39" s="6"/>
      <c r="AX39" s="6"/>
      <c r="AY39" s="6"/>
      <c r="AZ39" s="22" t="s">
        <v>0</v>
      </c>
      <c r="BB39" s="21"/>
      <c r="BC39" s="6"/>
      <c r="BD39" s="6"/>
      <c r="BE39" s="6"/>
      <c r="BF39" s="6"/>
      <c r="BG39" s="21"/>
      <c r="BH39" s="6"/>
      <c r="BI39" s="6"/>
      <c r="BJ39" s="6"/>
      <c r="BK39" s="6"/>
      <c r="BL39" s="21"/>
      <c r="BM39" s="6"/>
      <c r="BN39" s="6"/>
      <c r="BO39" s="6"/>
      <c r="BP39" s="6"/>
      <c r="BQ39" s="21"/>
      <c r="BR39" s="6"/>
      <c r="BS39" s="6"/>
      <c r="BT39" s="6"/>
      <c r="BU39" s="6"/>
    </row>
    <row r="40" spans="1:73" s="5" customFormat="1" ht="24" thickTop="1" x14ac:dyDescent="0.35">
      <c r="A40" s="6"/>
      <c r="B40" s="42" t="s">
        <v>42</v>
      </c>
      <c r="C40" s="7"/>
      <c r="E40" s="21"/>
      <c r="F40" s="43"/>
      <c r="G40" s="43"/>
      <c r="H40" s="43"/>
      <c r="I40" s="43">
        <f>I20</f>
        <v>1399993</v>
      </c>
      <c r="J40" s="22" t="s">
        <v>0</v>
      </c>
      <c r="L40" s="21"/>
      <c r="M40" s="43"/>
      <c r="N40" s="43"/>
      <c r="O40" s="43"/>
      <c r="P40" s="43">
        <f>P20</f>
        <v>1758989</v>
      </c>
      <c r="Q40" s="22" t="s">
        <v>0</v>
      </c>
      <c r="S40" s="21"/>
      <c r="T40" s="43"/>
      <c r="U40" s="43"/>
      <c r="V40" s="43"/>
      <c r="W40" s="43">
        <f>W20</f>
        <v>2019300</v>
      </c>
      <c r="X40" s="22" t="s">
        <v>0</v>
      </c>
      <c r="Z40" s="21"/>
      <c r="AA40" s="43"/>
      <c r="AB40" s="43"/>
      <c r="AC40" s="43"/>
      <c r="AD40" s="43">
        <f>AD20</f>
        <v>2032710</v>
      </c>
      <c r="AE40" s="22" t="s">
        <v>0</v>
      </c>
      <c r="AG40" s="21"/>
      <c r="AH40" s="43"/>
      <c r="AI40" s="43"/>
      <c r="AJ40" s="43"/>
      <c r="AK40" s="43">
        <f>AK20</f>
        <v>2092690</v>
      </c>
      <c r="AL40" s="22" t="s">
        <v>0</v>
      </c>
      <c r="AN40" s="21"/>
      <c r="AO40" s="43"/>
      <c r="AP40" s="43"/>
      <c r="AQ40" s="43"/>
      <c r="AR40" s="43">
        <f>AR20</f>
        <v>2186590</v>
      </c>
      <c r="AS40" s="22" t="s">
        <v>0</v>
      </c>
      <c r="AU40" s="21"/>
      <c r="AV40" s="43"/>
      <c r="AW40" s="43"/>
      <c r="AX40" s="43"/>
      <c r="AY40" s="43">
        <f>AY20</f>
        <v>2225723</v>
      </c>
      <c r="AZ40" s="22" t="s">
        <v>0</v>
      </c>
      <c r="BB40" s="21"/>
      <c r="BC40" s="43"/>
      <c r="BD40" s="43"/>
      <c r="BE40" s="43"/>
      <c r="BF40" s="43">
        <f>BF20</f>
        <v>2481470</v>
      </c>
      <c r="BG40" s="21"/>
      <c r="BH40" s="43"/>
      <c r="BI40" s="43"/>
      <c r="BJ40" s="43"/>
      <c r="BK40" s="43" t="str">
        <f>BK20</f>
        <v>-</v>
      </c>
      <c r="BL40" s="21"/>
      <c r="BM40" s="43"/>
      <c r="BN40" s="43"/>
      <c r="BO40" s="43"/>
      <c r="BP40" s="43" t="str">
        <f>BP20</f>
        <v>-</v>
      </c>
      <c r="BQ40" s="21"/>
      <c r="BR40" s="43"/>
      <c r="BS40" s="43"/>
      <c r="BT40" s="43"/>
      <c r="BU40" s="43" t="str">
        <f>BU20</f>
        <v>-</v>
      </c>
    </row>
    <row r="41" spans="1:73" s="5" customFormat="1" x14ac:dyDescent="0.35">
      <c r="A41" s="6"/>
      <c r="B41" s="6"/>
      <c r="C41" s="7"/>
      <c r="E41" s="21"/>
      <c r="F41" s="29"/>
      <c r="G41" s="29"/>
      <c r="H41" s="29"/>
      <c r="I41" s="29"/>
      <c r="J41" s="22" t="s">
        <v>0</v>
      </c>
      <c r="L41" s="21"/>
      <c r="M41" s="29"/>
      <c r="N41" s="29"/>
      <c r="O41" s="29"/>
      <c r="P41" s="29"/>
      <c r="Q41" s="22" t="s">
        <v>0</v>
      </c>
      <c r="S41" s="21"/>
      <c r="T41" s="29"/>
      <c r="U41" s="29"/>
      <c r="V41" s="29"/>
      <c r="W41" s="29"/>
      <c r="X41" s="22" t="s">
        <v>0</v>
      </c>
      <c r="Z41" s="21"/>
      <c r="AA41" s="29"/>
      <c r="AB41" s="29"/>
      <c r="AC41" s="29"/>
      <c r="AD41" s="29"/>
      <c r="AE41" s="22" t="s">
        <v>0</v>
      </c>
      <c r="AG41" s="21"/>
      <c r="AH41" s="29"/>
      <c r="AI41" s="29"/>
      <c r="AJ41" s="29"/>
      <c r="AK41" s="29"/>
      <c r="AL41" s="22" t="s">
        <v>0</v>
      </c>
      <c r="AN41" s="21"/>
      <c r="AO41" s="29"/>
      <c r="AP41" s="29"/>
      <c r="AQ41" s="29"/>
      <c r="AR41" s="29"/>
      <c r="AS41" s="22" t="s">
        <v>0</v>
      </c>
      <c r="AU41" s="21"/>
      <c r="AV41" s="29"/>
      <c r="AW41" s="29"/>
      <c r="AX41" s="29"/>
      <c r="AY41" s="29"/>
      <c r="AZ41" s="22" t="s">
        <v>0</v>
      </c>
      <c r="BB41" s="21"/>
      <c r="BC41" s="29"/>
      <c r="BD41" s="29"/>
      <c r="BE41" s="29"/>
      <c r="BF41" s="29"/>
      <c r="BG41" s="21"/>
      <c r="BH41" s="29"/>
      <c r="BI41" s="29"/>
      <c r="BJ41" s="29"/>
      <c r="BK41" s="29"/>
      <c r="BL41" s="21"/>
      <c r="BM41" s="29"/>
      <c r="BN41" s="29"/>
      <c r="BO41" s="29"/>
      <c r="BP41" s="29"/>
      <c r="BQ41" s="21"/>
      <c r="BR41" s="29"/>
      <c r="BS41" s="29"/>
      <c r="BT41" s="29"/>
      <c r="BU41" s="29"/>
    </row>
    <row r="42" spans="1:73" s="5" customFormat="1" ht="47.25" x14ac:dyDescent="0.35">
      <c r="A42" s="6"/>
      <c r="B42" s="40" t="s">
        <v>44</v>
      </c>
      <c r="C42" s="7"/>
      <c r="E42" s="21"/>
      <c r="F42" s="34"/>
      <c r="G42" s="34"/>
      <c r="H42" s="44" t="s">
        <v>43</v>
      </c>
      <c r="I42" s="34"/>
      <c r="J42" s="22" t="s">
        <v>0</v>
      </c>
      <c r="L42" s="21"/>
      <c r="M42" s="34"/>
      <c r="N42" s="34"/>
      <c r="O42" s="44" t="s">
        <v>43</v>
      </c>
      <c r="P42" s="34"/>
      <c r="Q42" s="22" t="s">
        <v>0</v>
      </c>
      <c r="S42" s="21"/>
      <c r="T42" s="34"/>
      <c r="U42" s="34"/>
      <c r="V42" s="44" t="s">
        <v>43</v>
      </c>
      <c r="W42" s="34"/>
      <c r="X42" s="22" t="s">
        <v>0</v>
      </c>
      <c r="Z42" s="21"/>
      <c r="AA42" s="34"/>
      <c r="AB42" s="34"/>
      <c r="AC42" s="44" t="s">
        <v>43</v>
      </c>
      <c r="AD42" s="34"/>
      <c r="AE42" s="22" t="s">
        <v>0</v>
      </c>
      <c r="AG42" s="21"/>
      <c r="AH42" s="34"/>
      <c r="AI42" s="34"/>
      <c r="AJ42" s="44" t="s">
        <v>43</v>
      </c>
      <c r="AK42" s="34"/>
      <c r="AL42" s="22" t="s">
        <v>0</v>
      </c>
      <c r="AN42" s="21"/>
      <c r="AO42" s="34"/>
      <c r="AP42" s="34"/>
      <c r="AQ42" s="44" t="s">
        <v>43</v>
      </c>
      <c r="AR42" s="34"/>
      <c r="AS42" s="22" t="s">
        <v>0</v>
      </c>
      <c r="AU42" s="21"/>
      <c r="AV42" s="34"/>
      <c r="AW42" s="34"/>
      <c r="AX42" s="44" t="s">
        <v>43</v>
      </c>
      <c r="AY42" s="34"/>
      <c r="AZ42" s="22" t="s">
        <v>0</v>
      </c>
      <c r="BB42" s="21"/>
      <c r="BC42" s="34"/>
      <c r="BD42" s="34"/>
      <c r="BE42" s="44" t="s">
        <v>43</v>
      </c>
      <c r="BF42" s="34"/>
      <c r="BG42" s="21"/>
      <c r="BH42" s="34"/>
      <c r="BI42" s="34"/>
      <c r="BJ42" s="44"/>
      <c r="BK42" s="34"/>
      <c r="BL42" s="21"/>
      <c r="BM42" s="34"/>
      <c r="BN42" s="34"/>
      <c r="BO42" s="44"/>
      <c r="BP42" s="34"/>
      <c r="BQ42" s="21"/>
      <c r="BR42" s="34"/>
      <c r="BS42" s="34"/>
      <c r="BT42" s="44"/>
      <c r="BU42" s="34"/>
    </row>
    <row r="43" spans="1:73" s="5" customFormat="1" ht="62.25" x14ac:dyDescent="0.35">
      <c r="A43" s="6"/>
      <c r="B43" s="40" t="s">
        <v>45</v>
      </c>
      <c r="C43" s="7"/>
      <c r="E43" s="21"/>
      <c r="F43" s="34"/>
      <c r="G43" s="34"/>
      <c r="H43" s="44" t="s">
        <v>43</v>
      </c>
      <c r="I43" s="34"/>
      <c r="J43" s="22" t="s">
        <v>0</v>
      </c>
      <c r="L43" s="21"/>
      <c r="M43" s="34"/>
      <c r="N43" s="34"/>
      <c r="O43" s="44" t="s">
        <v>43</v>
      </c>
      <c r="P43" s="34"/>
      <c r="Q43" s="22" t="s">
        <v>0</v>
      </c>
      <c r="S43" s="21"/>
      <c r="T43" s="34"/>
      <c r="U43" s="34"/>
      <c r="V43" s="44" t="s">
        <v>43</v>
      </c>
      <c r="W43" s="34"/>
      <c r="X43" s="22" t="s">
        <v>0</v>
      </c>
      <c r="Z43" s="21"/>
      <c r="AA43" s="34"/>
      <c r="AB43" s="34"/>
      <c r="AC43" s="44" t="s">
        <v>43</v>
      </c>
      <c r="AD43" s="34"/>
      <c r="AE43" s="22" t="s">
        <v>0</v>
      </c>
      <c r="AG43" s="21"/>
      <c r="AH43" s="34"/>
      <c r="AI43" s="34"/>
      <c r="AJ43" s="44" t="s">
        <v>43</v>
      </c>
      <c r="AK43" s="34"/>
      <c r="AL43" s="22" t="s">
        <v>0</v>
      </c>
      <c r="AN43" s="21"/>
      <c r="AO43" s="34"/>
      <c r="AP43" s="34"/>
      <c r="AQ43" s="44" t="s">
        <v>43</v>
      </c>
      <c r="AR43" s="34"/>
      <c r="AS43" s="22" t="s">
        <v>0</v>
      </c>
      <c r="AU43" s="21"/>
      <c r="AV43" s="34"/>
      <c r="AW43" s="34"/>
      <c r="AX43" s="44" t="s">
        <v>43</v>
      </c>
      <c r="AY43" s="34"/>
      <c r="AZ43" s="22" t="s">
        <v>0</v>
      </c>
      <c r="BB43" s="21"/>
      <c r="BC43" s="34"/>
      <c r="BD43" s="34"/>
      <c r="BE43" s="44" t="s">
        <v>43</v>
      </c>
      <c r="BF43" s="34"/>
      <c r="BG43" s="21"/>
      <c r="BH43" s="34"/>
      <c r="BI43" s="34"/>
      <c r="BJ43" s="44"/>
      <c r="BK43" s="34"/>
      <c r="BL43" s="21"/>
      <c r="BM43" s="34"/>
      <c r="BN43" s="34"/>
      <c r="BO43" s="44"/>
      <c r="BP43" s="34"/>
      <c r="BQ43" s="21"/>
      <c r="BR43" s="34"/>
      <c r="BS43" s="34"/>
      <c r="BT43" s="44"/>
      <c r="BU43" s="34"/>
    </row>
    <row r="44" spans="1:73" s="5" customFormat="1" x14ac:dyDescent="0.35">
      <c r="A44" s="6"/>
      <c r="B44" s="6"/>
      <c r="C44" s="7"/>
      <c r="E44" s="21"/>
      <c r="F44" s="6"/>
      <c r="G44" s="6"/>
      <c r="H44" s="6"/>
      <c r="I44" s="6"/>
      <c r="J44" s="22" t="s">
        <v>0</v>
      </c>
      <c r="L44" s="21"/>
      <c r="M44" s="6"/>
      <c r="N44" s="6"/>
      <c r="O44" s="6"/>
      <c r="P44" s="6"/>
      <c r="Q44" s="22" t="s">
        <v>0</v>
      </c>
      <c r="S44" s="21"/>
      <c r="T44" s="6"/>
      <c r="U44" s="6"/>
      <c r="V44" s="6"/>
      <c r="W44" s="6"/>
      <c r="X44" s="22" t="s">
        <v>0</v>
      </c>
      <c r="Z44" s="21"/>
      <c r="AA44" s="6"/>
      <c r="AB44" s="6"/>
      <c r="AC44" s="6"/>
      <c r="AD44" s="6"/>
      <c r="AE44" s="22" t="s">
        <v>0</v>
      </c>
      <c r="AG44" s="21"/>
      <c r="AH44" s="6"/>
      <c r="AI44" s="6"/>
      <c r="AJ44" s="6"/>
      <c r="AK44" s="6"/>
      <c r="AL44" s="22" t="s">
        <v>0</v>
      </c>
      <c r="AN44" s="21"/>
      <c r="AO44" s="6"/>
      <c r="AP44" s="6"/>
      <c r="AQ44" s="6"/>
      <c r="AR44" s="6"/>
      <c r="AS44" s="22" t="s">
        <v>0</v>
      </c>
      <c r="AU44" s="21"/>
      <c r="AV44" s="6"/>
      <c r="AW44" s="6"/>
      <c r="AX44" s="6"/>
      <c r="AY44" s="6"/>
      <c r="AZ44" s="22" t="s">
        <v>0</v>
      </c>
      <c r="BB44" s="21"/>
      <c r="BC44" s="6"/>
      <c r="BD44" s="6"/>
      <c r="BE44" s="6"/>
      <c r="BF44" s="6"/>
      <c r="BG44" s="21"/>
      <c r="BH44" s="6"/>
      <c r="BI44" s="6"/>
      <c r="BJ44" s="6"/>
      <c r="BK44" s="6"/>
      <c r="BL44" s="21"/>
      <c r="BM44" s="6"/>
      <c r="BN44" s="6"/>
      <c r="BO44" s="6"/>
      <c r="BP44" s="6"/>
      <c r="BQ44" s="21"/>
      <c r="BR44" s="6"/>
      <c r="BS44" s="6"/>
      <c r="BT44" s="6"/>
      <c r="BU44" s="6"/>
    </row>
    <row r="45" spans="1:73" s="45" customFormat="1" x14ac:dyDescent="0.35">
      <c r="A45" s="1" t="s">
        <v>0</v>
      </c>
      <c r="B45" s="1"/>
      <c r="C45" s="2"/>
    </row>
    <row r="46" spans="1:73" s="45" customFormat="1" x14ac:dyDescent="0.35">
      <c r="A46" s="1" t="s">
        <v>0</v>
      </c>
      <c r="B46" s="1"/>
      <c r="C46" s="2"/>
    </row>
    <row r="47" spans="1:73" s="45" customFormat="1" x14ac:dyDescent="0.35">
      <c r="A47" s="1" t="s">
        <v>0</v>
      </c>
      <c r="B47" s="1"/>
      <c r="C47" s="2"/>
    </row>
    <row r="48" spans="1:73" s="45" customFormat="1" x14ac:dyDescent="0.35">
      <c r="A48" s="1" t="s">
        <v>0</v>
      </c>
      <c r="B48" s="1"/>
      <c r="C48" s="2"/>
    </row>
    <row r="49" spans="1:3" s="45" customFormat="1" x14ac:dyDescent="0.35">
      <c r="A49" s="1" t="s">
        <v>0</v>
      </c>
      <c r="B49" s="1"/>
      <c r="C49" s="2"/>
    </row>
    <row r="50" spans="1:3" s="45" customFormat="1" x14ac:dyDescent="0.35">
      <c r="A50" s="1" t="s">
        <v>0</v>
      </c>
      <c r="B50" s="1"/>
      <c r="C50" s="2"/>
    </row>
    <row r="51" spans="1:3" s="45" customFormat="1" x14ac:dyDescent="0.35">
      <c r="A51" s="1" t="s">
        <v>0</v>
      </c>
      <c r="B51" s="1"/>
      <c r="C51" s="2"/>
    </row>
    <row r="52" spans="1:3" s="45" customFormat="1" x14ac:dyDescent="0.35">
      <c r="A52" s="1" t="s">
        <v>0</v>
      </c>
      <c r="B52" s="1"/>
      <c r="C52" s="2"/>
    </row>
    <row r="53" spans="1:3" s="45" customFormat="1" x14ac:dyDescent="0.35">
      <c r="A53" s="1" t="s">
        <v>0</v>
      </c>
      <c r="B53" s="1"/>
      <c r="C53" s="2"/>
    </row>
    <row r="54" spans="1:3" s="45" customFormat="1" x14ac:dyDescent="0.35">
      <c r="A54" s="1" t="s">
        <v>0</v>
      </c>
      <c r="B54" s="1"/>
      <c r="C54" s="2"/>
    </row>
    <row r="55" spans="1:3" s="45" customFormat="1" x14ac:dyDescent="0.35">
      <c r="A55" s="1" t="s">
        <v>0</v>
      </c>
      <c r="B55" s="1"/>
      <c r="C55" s="2"/>
    </row>
    <row r="56" spans="1:3" s="45" customFormat="1" x14ac:dyDescent="0.35">
      <c r="A56" s="1" t="s">
        <v>0</v>
      </c>
      <c r="B56" s="1"/>
      <c r="C56" s="2"/>
    </row>
    <row r="57" spans="1:3" s="45" customFormat="1" x14ac:dyDescent="0.35">
      <c r="A57" s="1" t="s">
        <v>0</v>
      </c>
      <c r="B57" s="1"/>
      <c r="C57" s="2"/>
    </row>
    <row r="58" spans="1:3" s="45" customFormat="1" x14ac:dyDescent="0.35">
      <c r="A58" s="1" t="s">
        <v>0</v>
      </c>
      <c r="B58" s="1"/>
      <c r="C58" s="2"/>
    </row>
    <row r="59" spans="1:3" s="45" customFormat="1" x14ac:dyDescent="0.35">
      <c r="A59" s="1" t="s">
        <v>0</v>
      </c>
      <c r="B59" s="1"/>
      <c r="C59" s="2"/>
    </row>
    <row r="60" spans="1:3" s="45" customFormat="1" x14ac:dyDescent="0.35">
      <c r="A60" s="1" t="s">
        <v>0</v>
      </c>
      <c r="B60" s="1"/>
      <c r="C60" s="2"/>
    </row>
    <row r="61" spans="1:3" s="45" customFormat="1" x14ac:dyDescent="0.35">
      <c r="A61" s="1" t="s">
        <v>0</v>
      </c>
      <c r="B61" s="1"/>
      <c r="C61" s="2"/>
    </row>
    <row r="62" spans="1:3" s="45" customFormat="1" x14ac:dyDescent="0.35">
      <c r="A62" s="1" t="s">
        <v>0</v>
      </c>
      <c r="B62" s="1"/>
      <c r="C62" s="2"/>
    </row>
    <row r="63" spans="1:3" s="45" customFormat="1" x14ac:dyDescent="0.35">
      <c r="A63" s="1" t="s">
        <v>0</v>
      </c>
      <c r="B63" s="1"/>
      <c r="C63" s="2"/>
    </row>
    <row r="64" spans="1:3" s="45" customFormat="1" x14ac:dyDescent="0.35">
      <c r="A64" s="1" t="s">
        <v>0</v>
      </c>
      <c r="B64" s="1"/>
      <c r="C64" s="2"/>
    </row>
    <row r="65" spans="1:3" s="45" customFormat="1" x14ac:dyDescent="0.35">
      <c r="A65" s="1" t="s">
        <v>0</v>
      </c>
      <c r="B65" s="1"/>
      <c r="C65" s="2"/>
    </row>
    <row r="66" spans="1:3" s="45" customFormat="1" x14ac:dyDescent="0.35">
      <c r="A66" s="1" t="s">
        <v>0</v>
      </c>
      <c r="B66" s="1"/>
      <c r="C66" s="2"/>
    </row>
    <row r="67" spans="1:3" s="45" customFormat="1" x14ac:dyDescent="0.35">
      <c r="A67" s="1" t="s">
        <v>0</v>
      </c>
      <c r="B67" s="1"/>
      <c r="C67" s="2"/>
    </row>
    <row r="68" spans="1:3" s="45" customFormat="1" x14ac:dyDescent="0.35">
      <c r="A68" s="1" t="s">
        <v>0</v>
      </c>
      <c r="B68" s="1"/>
      <c r="C68" s="2"/>
    </row>
    <row r="69" spans="1:3" s="45" customFormat="1" x14ac:dyDescent="0.35">
      <c r="A69" s="1" t="s">
        <v>0</v>
      </c>
      <c r="B69" s="1"/>
      <c r="C69" s="2"/>
    </row>
    <row r="70" spans="1:3" s="45" customFormat="1" x14ac:dyDescent="0.35">
      <c r="A70" s="1" t="s">
        <v>0</v>
      </c>
      <c r="B70" s="1"/>
      <c r="C70" s="2"/>
    </row>
    <row r="71" spans="1:3" s="45" customFormat="1" x14ac:dyDescent="0.35">
      <c r="A71" s="1" t="s">
        <v>0</v>
      </c>
      <c r="B71" s="1"/>
      <c r="C71" s="2"/>
    </row>
    <row r="72" spans="1:3" s="45" customFormat="1" x14ac:dyDescent="0.35">
      <c r="A72" s="1" t="s">
        <v>0</v>
      </c>
      <c r="B72" s="1"/>
      <c r="C72" s="2"/>
    </row>
    <row r="73" spans="1:3" s="45" customFormat="1" x14ac:dyDescent="0.35">
      <c r="A73" s="1" t="s">
        <v>0</v>
      </c>
      <c r="B73" s="1"/>
      <c r="C73" s="2"/>
    </row>
    <row r="74" spans="1:3" s="45" customFormat="1" x14ac:dyDescent="0.35">
      <c r="A74" s="1" t="s">
        <v>0</v>
      </c>
      <c r="B74" s="1"/>
      <c r="C74" s="2"/>
    </row>
    <row r="75" spans="1:3" s="45" customFormat="1" x14ac:dyDescent="0.35">
      <c r="A75" s="1" t="s">
        <v>0</v>
      </c>
      <c r="B75" s="1"/>
      <c r="C75" s="2"/>
    </row>
    <row r="76" spans="1:3" s="45" customFormat="1" x14ac:dyDescent="0.35">
      <c r="A76" s="1" t="s">
        <v>0</v>
      </c>
      <c r="B76" s="1"/>
      <c r="C76" s="2"/>
    </row>
    <row r="77" spans="1:3" s="45" customFormat="1" x14ac:dyDescent="0.35">
      <c r="A77" s="1" t="s">
        <v>0</v>
      </c>
      <c r="B77" s="1"/>
      <c r="C77" s="2"/>
    </row>
    <row r="78" spans="1:3" s="45" customFormat="1" x14ac:dyDescent="0.35">
      <c r="A78" s="1" t="s">
        <v>0</v>
      </c>
      <c r="B78" s="1"/>
      <c r="C78" s="2"/>
    </row>
    <row r="79" spans="1:3" s="45" customFormat="1" x14ac:dyDescent="0.35">
      <c r="A79" s="1" t="s">
        <v>0</v>
      </c>
      <c r="B79" s="1"/>
      <c r="C79" s="2"/>
    </row>
    <row r="80" spans="1:3" s="45" customFormat="1" x14ac:dyDescent="0.35">
      <c r="A80" s="1" t="s">
        <v>0</v>
      </c>
      <c r="B80" s="1"/>
      <c r="C80" s="2"/>
    </row>
    <row r="81" spans="1:3" s="45" customFormat="1" x14ac:dyDescent="0.35">
      <c r="A81" s="1" t="s">
        <v>0</v>
      </c>
      <c r="B81" s="1"/>
      <c r="C81" s="2"/>
    </row>
    <row r="82" spans="1:3" s="45" customFormat="1" x14ac:dyDescent="0.35">
      <c r="A82" s="1" t="s">
        <v>0</v>
      </c>
      <c r="B82" s="1"/>
      <c r="C82" s="2"/>
    </row>
    <row r="83" spans="1:3" s="45" customFormat="1" x14ac:dyDescent="0.35">
      <c r="A83" s="1" t="s">
        <v>0</v>
      </c>
      <c r="B83" s="1"/>
      <c r="C83" s="2"/>
    </row>
    <row r="84" spans="1:3" s="45" customFormat="1" x14ac:dyDescent="0.35">
      <c r="A84" s="1" t="s">
        <v>0</v>
      </c>
      <c r="B84" s="1"/>
      <c r="C84" s="2"/>
    </row>
    <row r="85" spans="1:3" s="45" customFormat="1" x14ac:dyDescent="0.35">
      <c r="A85" s="1" t="s">
        <v>0</v>
      </c>
      <c r="B85" s="1"/>
      <c r="C85" s="2"/>
    </row>
  </sheetData>
  <pageMargins left="0.7" right="0.7" top="0.75" bottom="0.75" header="0.3" footer="0.3"/>
  <pageSetup scale="1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TC16  Deep Foundations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2020-07-21T19:51:33Z</dcterms:created>
  <dcterms:modified xsi:type="dcterms:W3CDTF">2020-07-21T21:48:49Z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fe71fc-ca73-4d69-9790-f480b2e856d3_Enabled">
    <vt:lpwstr>true</vt:lpwstr>
  </property>
  <property fmtid="{D5CDD505-2E9C-101B-9397-08002B2CF9AE}" pid="3" name="MSIP_Label_fcfe71fc-ca73-4d69-9790-f480b2e856d3_SetDate">
    <vt:lpwstr>2020-07-21T20:07:31Z</vt:lpwstr>
  </property>
  <property fmtid="{D5CDD505-2E9C-101B-9397-08002B2CF9AE}" pid="4" name="MSIP_Label_fcfe71fc-ca73-4d69-9790-f480b2e856d3_Method">
    <vt:lpwstr>Privileged</vt:lpwstr>
  </property>
  <property fmtid="{D5CDD505-2E9C-101B-9397-08002B2CF9AE}" pid="5" name="MSIP_Label_fcfe71fc-ca73-4d69-9790-f480b2e856d3_Name">
    <vt:lpwstr>fcfe71fc-ca73-4d69-9790-f480b2e856d3</vt:lpwstr>
  </property>
  <property fmtid="{D5CDD505-2E9C-101B-9397-08002B2CF9AE}" pid="6" name="MSIP_Label_fcfe71fc-ca73-4d69-9790-f480b2e856d3_SiteId">
    <vt:lpwstr>e05675ba-c568-489a-a43d-4cf3830c6af0</vt:lpwstr>
  </property>
  <property fmtid="{D5CDD505-2E9C-101B-9397-08002B2CF9AE}" pid="7" name="MSIP_Label_fcfe71fc-ca73-4d69-9790-f480b2e856d3_ActionId">
    <vt:lpwstr>d20dadf8-33fa-4fdc-9461-ac55611e16f8</vt:lpwstr>
  </property>
  <property fmtid="{D5CDD505-2E9C-101B-9397-08002B2CF9AE}" pid="8" name="MSIP_Label_fcfe71fc-ca73-4d69-9790-f480b2e856d3_ContentBits">
    <vt:lpwstr>0</vt:lpwstr>
  </property>
</Properties>
</file>