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13_ncr:1_{0FBC844E-B34B-49EB-9DBF-758E2F8217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26  METAL PANE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F12" i="1"/>
</calcChain>
</file>

<file path=xl/sharedStrings.xml><?xml version="1.0" encoding="utf-8"?>
<sst xmlns="http://schemas.openxmlformats.org/spreadsheetml/2006/main" count="177" uniqueCount="60">
  <si>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</si>
  <si>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</si>
  <si>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</si>
  <si>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</si>
  <si>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</si>
  <si>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TC26: METAL PANELS</t>
  </si>
  <si>
    <t>EDA Contractors, Inc.</t>
  </si>
  <si>
    <t>Generated July 25, 2022</t>
  </si>
  <si>
    <t>Submitted by Rob Lovmo</t>
  </si>
  <si>
    <t>Base Bid</t>
  </si>
  <si>
    <t>Original Proposal, July 21, 2022</t>
  </si>
  <si>
    <t>Unit</t>
  </si>
  <si>
    <t>Qty</t>
  </si>
  <si>
    <t>Unit Cost</t>
  </si>
  <si>
    <t>Total Cost</t>
  </si>
  <si>
    <t>LINE ITEMS</t>
  </si>
  <si>
    <t>METAL PANELS</t>
  </si>
  <si>
    <t>ALTERNATES</t>
  </si>
  <si>
    <t>Alternate 1: Provide MP-01 ALT (pre-finished zinc ILO pre-finished steel)</t>
  </si>
  <si>
    <t>Base Bid Total</t>
  </si>
  <si>
    <t>GENERAL ACKNOWLEDGMENTS</t>
  </si>
  <si>
    <t>Did you include a PDF attachment, including B.02 Labor Rate, B.03 PW Employment Verification Form, B.04 BIM Qualifications (if required), and B.05 SDB Participation Submittal</t>
  </si>
  <si>
    <t>Yes</t>
  </si>
  <si>
    <t>Provide Total Labor Hours Included in Bid</t>
  </si>
  <si>
    <t>Provide DBE utilization percentage you are committing to</t>
  </si>
  <si>
    <t>Did you complete the pre-qualification form for the project and provide all supplemental documentation?</t>
  </si>
  <si>
    <t>Have you reviewed Section C Form of Aggreement and aggree to its Terms and Conditions?</t>
  </si>
  <si>
    <t>YES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</si>
  <si>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</si>
  <si>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</si>
  <si>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</si>
  <si>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</si>
  <si>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</si>
  <si>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</si>
  <si>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</si>
  <si>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</si>
  <si>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</si>
  <si>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23-3004559</t>
  </si>
  <si>
    <t>Provide your PA Vendor #</t>
  </si>
  <si>
    <t>0000313040</t>
  </si>
  <si>
    <t>Provide your Companies Full Name and Address</t>
  </si>
  <si>
    <t>EDA Contractors, 633 Dunksferry Road, Unit A, 
Bensalem, PA 19020</t>
  </si>
  <si>
    <t>Provide Name and Email of Employee Submitting Bid</t>
  </si>
  <si>
    <t>Rob Lovmo, RLovmo@edacontractor.com</t>
  </si>
  <si>
    <t xml:space="preserve">Optional: Provide any feedback you may have on schedule durations for your respective scope of work. </t>
  </si>
  <si>
    <t>We've allowed for make-up days for weather 
per general requirements.</t>
  </si>
  <si>
    <t>ADDITIONAL ITEMS</t>
  </si>
  <si>
    <t xml:space="preserve">Confirm that listed allowances are in addition to your base bid. </t>
  </si>
  <si>
    <t>No Allowances</t>
  </si>
  <si>
    <t>BOND INFORMATION</t>
  </si>
  <si>
    <t xml:space="preserve">Did you include a separate PDF including a bid guaranty of at least 5% of the bid value? </t>
  </si>
  <si>
    <t>Provide Surety Name</t>
  </si>
  <si>
    <t>Berkley Surety Group</t>
  </si>
  <si>
    <t>Provide Surety Address</t>
  </si>
  <si>
    <t>412 Mount Kemble Avenue, Suite 310N, 
Morristown, NJ 07960</t>
  </si>
  <si>
    <t>Has a bid bond been attached to your proposal for the full amount of the bid?</t>
  </si>
  <si>
    <t>DISCLAIMERS AND CLARIFICATIONS</t>
  </si>
  <si>
    <t>Bid results will be available on the web at &lt;http://www.opp.psu.edu&gt;.</t>
  </si>
  <si>
    <t>Summary</t>
  </si>
  <si>
    <t>Mark,Please find our attached proposal for the TC 26 Metal PanelsThanks,Rob Lovmo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</si>
</sst>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28"/>
      <color rgb="FFFFFFFF"/>
      <name val="Arial"/>
      <family val="2"/>
    </font>
    <font>
      <sz val="16"/>
      <color rgb="FFFFFFFF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rgb="FFA5A5A5"/>
      <name val="Arial"/>
      <family val="2"/>
    </font>
    <font>
      <b/>
      <sz val="16"/>
      <name val="Arial"/>
      <family val="2"/>
    </font>
    <font>
      <sz val="16"/>
      <color rgb="FFA5A5A5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50A9A6"/>
      <name val="Arial"/>
      <family val="2"/>
    </font>
    <font>
      <b/>
      <sz val="11"/>
      <color rgb="FF5959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164" fontId="9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0"/>
  <sheetViews>
    <sheetView tabSelected="1" zoomScale="60" zoomScaleNormal="60" workbookViewId="0">
      <pane xSplit="3" topLeftCell="D1" activePane="topRight" state="frozen"/>
      <selection pane="topRight" activeCell="N23" sqref="N23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0" width="1.453125" customWidth="1"/>
  </cols>
  <sheetData>
    <row r="1" spans="1:10" s="3" customFormat="1" ht="9" customHeight="1" x14ac:dyDescent="0.45">
      <c r="C1" s="4"/>
    </row>
    <row r="2" spans="1:10" s="3" customFormat="1" ht="35" x14ac:dyDescent="0.7">
      <c r="B2" s="5" t="s">
        <v>0</v>
      </c>
      <c r="C2" s="6"/>
    </row>
    <row r="3" spans="1:10" s="3" customFormat="1" x14ac:dyDescent="0.55000000000000004">
      <c r="B3" s="7" t="s">
        <v>1</v>
      </c>
      <c r="C3" s="6"/>
    </row>
    <row r="4" spans="1:10" s="3" customFormat="1" x14ac:dyDescent="0.55000000000000004">
      <c r="B4" s="3" t="s">
        <v>2</v>
      </c>
      <c r="C4" s="6"/>
    </row>
    <row r="5" spans="1:10" s="3" customFormat="1" x14ac:dyDescent="0.55000000000000004">
      <c r="B5" s="3" t="s">
        <v>3</v>
      </c>
      <c r="C5" s="6"/>
    </row>
    <row r="6" spans="1:10" s="3" customFormat="1" ht="9" customHeight="1" x14ac:dyDescent="0.45">
      <c r="C6" s="4"/>
    </row>
    <row r="7" spans="1:10" s="8" customFormat="1" ht="9" customHeight="1" x14ac:dyDescent="0.45">
      <c r="A7" s="9"/>
      <c r="B7" s="9"/>
      <c r="C7" s="10"/>
    </row>
    <row r="8" spans="1:10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</row>
    <row r="9" spans="1:10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</row>
    <row r="10" spans="1:10" s="19" customFormat="1" ht="15.5" x14ac:dyDescent="0.35">
      <c r="A10" s="20"/>
      <c r="B10" s="20" t="s">
        <v>7</v>
      </c>
      <c r="C10" s="20"/>
      <c r="E10" s="21"/>
      <c r="F10" s="20" t="s">
        <v>8</v>
      </c>
      <c r="G10" s="20"/>
      <c r="H10" s="20"/>
      <c r="I10" s="20"/>
      <c r="J10" s="22" t="s">
        <v>4</v>
      </c>
    </row>
    <row r="11" spans="1:10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</row>
    <row r="12" spans="1:10" s="26" customFormat="1" ht="20" x14ac:dyDescent="0.4">
      <c r="A12" s="27"/>
      <c r="B12" s="27" t="s">
        <v>9</v>
      </c>
      <c r="C12" s="27"/>
      <c r="E12" s="28"/>
      <c r="F12" s="29">
        <f>SUM(I18)</f>
        <v>5011110</v>
      </c>
      <c r="G12" s="27"/>
      <c r="H12" s="27"/>
      <c r="I12" s="27"/>
      <c r="J12" s="30" t="s">
        <v>4</v>
      </c>
    </row>
    <row r="13" spans="1:10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</row>
    <row r="14" spans="1:10" s="19" customFormat="1" ht="20" x14ac:dyDescent="0.4">
      <c r="A14" s="20"/>
      <c r="B14" s="32" t="s">
        <v>4</v>
      </c>
      <c r="C14" s="20"/>
      <c r="E14" s="21"/>
      <c r="F14" s="20" t="s">
        <v>10</v>
      </c>
      <c r="G14" s="20"/>
      <c r="H14" s="20"/>
      <c r="I14" s="20"/>
      <c r="J14" s="22" t="s">
        <v>4</v>
      </c>
    </row>
    <row r="15" spans="1:10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</row>
    <row r="16" spans="1:10" s="8" customFormat="1" ht="22.5" x14ac:dyDescent="0.45">
      <c r="A16" s="9"/>
      <c r="B16" s="9"/>
      <c r="C16" s="10"/>
      <c r="E16" s="24"/>
      <c r="F16" s="34" t="s">
        <v>11</v>
      </c>
      <c r="G16" s="35" t="s">
        <v>12</v>
      </c>
      <c r="H16" s="35" t="s">
        <v>13</v>
      </c>
      <c r="I16" s="35" t="s">
        <v>14</v>
      </c>
      <c r="J16" s="25" t="s">
        <v>4</v>
      </c>
    </row>
    <row r="17" spans="1:10" s="8" customFormat="1" ht="22.5" x14ac:dyDescent="0.45">
      <c r="A17" s="9"/>
      <c r="B17" s="36" t="s">
        <v>15</v>
      </c>
      <c r="C17" s="10"/>
      <c r="E17" s="24"/>
      <c r="F17" s="37"/>
      <c r="G17" s="37"/>
      <c r="H17" s="37"/>
      <c r="I17" s="37"/>
      <c r="J17" s="25" t="s">
        <v>4</v>
      </c>
    </row>
    <row r="18" spans="1:10" s="8" customFormat="1" ht="22.5" x14ac:dyDescent="0.45">
      <c r="A18" s="9"/>
      <c r="B18" s="38" t="s">
        <v>16</v>
      </c>
      <c r="C18" s="10"/>
      <c r="E18" s="24"/>
      <c r="F18" s="39"/>
      <c r="G18" s="39"/>
      <c r="H18" s="39"/>
      <c r="I18" s="40">
        <v>5011110</v>
      </c>
      <c r="J18" s="25" t="s">
        <v>4</v>
      </c>
    </row>
    <row r="19" spans="1:10" s="8" customFormat="1" ht="22.5" x14ac:dyDescent="0.45">
      <c r="A19" s="9"/>
      <c r="B19" s="9"/>
      <c r="C19" s="10"/>
      <c r="E19" s="24"/>
      <c r="F19" s="34"/>
      <c r="G19" s="34"/>
      <c r="H19" s="34"/>
      <c r="I19" s="34"/>
      <c r="J19" s="25" t="s">
        <v>4</v>
      </c>
    </row>
    <row r="20" spans="1:10" s="8" customFormat="1" ht="22.5" hidden="1" x14ac:dyDescent="0.45">
      <c r="A20" s="9"/>
      <c r="B20" s="36" t="s">
        <v>17</v>
      </c>
      <c r="C20" s="10"/>
      <c r="E20" s="24"/>
      <c r="F20" s="37"/>
      <c r="G20" s="37"/>
      <c r="H20" s="37"/>
      <c r="I20" s="37"/>
      <c r="J20" s="25" t="s">
        <v>4</v>
      </c>
    </row>
    <row r="21" spans="1:10" s="8" customFormat="1" ht="32" hidden="1" x14ac:dyDescent="0.45">
      <c r="A21" s="9"/>
      <c r="B21" s="38" t="s">
        <v>18</v>
      </c>
      <c r="C21" s="10"/>
      <c r="E21" s="24"/>
      <c r="F21" s="39"/>
      <c r="G21" s="39"/>
      <c r="H21" s="39"/>
      <c r="I21" s="41">
        <v>0</v>
      </c>
      <c r="J21" s="25" t="s">
        <v>4</v>
      </c>
    </row>
    <row r="22" spans="1:10" s="8" customFormat="1" ht="22.5" x14ac:dyDescent="0.45">
      <c r="A22" s="9"/>
      <c r="B22" s="9"/>
      <c r="C22" s="10"/>
      <c r="E22" s="24"/>
      <c r="F22" s="9"/>
      <c r="G22" s="9"/>
      <c r="H22" s="9"/>
      <c r="I22" s="9"/>
      <c r="J22" s="25" t="s">
        <v>4</v>
      </c>
    </row>
    <row r="23" spans="1:10" s="8" customFormat="1" ht="22.5" x14ac:dyDescent="0.45">
      <c r="A23" s="9"/>
      <c r="B23" s="42" t="s">
        <v>19</v>
      </c>
      <c r="C23" s="10"/>
      <c r="E23" s="24"/>
      <c r="F23" s="43"/>
      <c r="G23" s="43"/>
      <c r="H23" s="43"/>
      <c r="I23" s="43">
        <f>I18</f>
        <v>5011110</v>
      </c>
      <c r="J23" s="25" t="s">
        <v>4</v>
      </c>
    </row>
    <row r="24" spans="1:10" s="8" customFormat="1" ht="22.5" hidden="1" x14ac:dyDescent="0.45">
      <c r="A24" s="9"/>
      <c r="B24" s="9"/>
      <c r="C24" s="10"/>
      <c r="E24" s="24"/>
      <c r="F24" s="34"/>
      <c r="G24" s="34"/>
      <c r="H24" s="34"/>
      <c r="I24" s="34"/>
      <c r="J24" s="25" t="s">
        <v>4</v>
      </c>
    </row>
    <row r="25" spans="1:10" s="8" customFormat="1" ht="22.5" hidden="1" x14ac:dyDescent="0.45">
      <c r="A25" s="9"/>
      <c r="B25" s="36" t="s">
        <v>20</v>
      </c>
      <c r="C25" s="10"/>
      <c r="E25" s="24"/>
      <c r="F25" s="37"/>
      <c r="G25" s="37"/>
      <c r="H25" s="37"/>
      <c r="I25" s="37"/>
      <c r="J25" s="25" t="s">
        <v>4</v>
      </c>
    </row>
    <row r="26" spans="1:10" s="8" customFormat="1" ht="78.5" hidden="1" x14ac:dyDescent="0.45">
      <c r="A26" s="9"/>
      <c r="B26" s="38" t="s">
        <v>21</v>
      </c>
      <c r="C26" s="10"/>
      <c r="E26" s="24"/>
      <c r="F26" s="39" t="s">
        <v>22</v>
      </c>
      <c r="G26" s="39"/>
      <c r="H26" s="39"/>
      <c r="I26" s="39"/>
      <c r="J26" s="25" t="s">
        <v>4</v>
      </c>
    </row>
    <row r="27" spans="1:10" s="8" customFormat="1" ht="22.5" hidden="1" x14ac:dyDescent="0.45">
      <c r="A27" s="9"/>
      <c r="B27" s="38" t="s">
        <v>23</v>
      </c>
      <c r="C27" s="10"/>
      <c r="E27" s="24"/>
      <c r="F27" s="39" t="s">
        <v>22</v>
      </c>
      <c r="G27" s="39"/>
      <c r="H27" s="39"/>
      <c r="I27" s="39"/>
      <c r="J27" s="25" t="s">
        <v>4</v>
      </c>
    </row>
    <row r="28" spans="1:10" s="8" customFormat="1" ht="32" hidden="1" x14ac:dyDescent="0.45">
      <c r="A28" s="9"/>
      <c r="B28" s="38" t="s">
        <v>24</v>
      </c>
      <c r="C28" s="10"/>
      <c r="E28" s="24"/>
      <c r="F28" s="39"/>
      <c r="G28" s="39"/>
      <c r="H28" s="39"/>
      <c r="I28" s="44">
        <v>7.4999999999999997E-2</v>
      </c>
      <c r="J28" s="25" t="s">
        <v>4</v>
      </c>
    </row>
    <row r="29" spans="1:10" s="8" customFormat="1" ht="47.5" hidden="1" x14ac:dyDescent="0.45">
      <c r="A29" s="9"/>
      <c r="B29" s="38" t="s">
        <v>25</v>
      </c>
      <c r="C29" s="10"/>
      <c r="E29" s="24"/>
      <c r="F29" s="39" t="s">
        <v>22</v>
      </c>
      <c r="G29" s="39"/>
      <c r="H29" s="39"/>
      <c r="I29" s="39"/>
      <c r="J29" s="25" t="s">
        <v>4</v>
      </c>
    </row>
    <row r="30" spans="1:10" s="8" customFormat="1" ht="47.5" hidden="1" x14ac:dyDescent="0.45">
      <c r="A30" s="9"/>
      <c r="B30" s="38" t="s">
        <v>26</v>
      </c>
      <c r="C30" s="10"/>
      <c r="E30" s="24"/>
      <c r="F30" s="39"/>
      <c r="G30" s="39"/>
      <c r="H30" s="45" t="s">
        <v>27</v>
      </c>
      <c r="I30" s="39"/>
      <c r="J30" s="25" t="s">
        <v>4</v>
      </c>
    </row>
    <row r="31" spans="1:10" s="8" customFormat="1" ht="63" hidden="1" x14ac:dyDescent="0.45">
      <c r="A31" s="9"/>
      <c r="B31" s="38" t="s">
        <v>28</v>
      </c>
      <c r="C31" s="10"/>
      <c r="E31" s="24"/>
      <c r="F31" s="39"/>
      <c r="G31" s="39"/>
      <c r="H31" s="45" t="s">
        <v>27</v>
      </c>
      <c r="I31" s="39"/>
      <c r="J31" s="25" t="s">
        <v>4</v>
      </c>
    </row>
    <row r="32" spans="1:10" s="8" customFormat="1" ht="125" hidden="1" x14ac:dyDescent="0.45">
      <c r="A32" s="9"/>
      <c r="B32" s="38" t="s">
        <v>29</v>
      </c>
      <c r="C32" s="10"/>
      <c r="E32" s="24"/>
      <c r="F32" s="39"/>
      <c r="G32" s="39"/>
      <c r="H32" s="45" t="s">
        <v>27</v>
      </c>
      <c r="I32" s="39"/>
      <c r="J32" s="25" t="s">
        <v>4</v>
      </c>
    </row>
    <row r="33" spans="1:10" s="8" customFormat="1" ht="47.5" hidden="1" x14ac:dyDescent="0.45">
      <c r="A33" s="9"/>
      <c r="B33" s="38" t="s">
        <v>30</v>
      </c>
      <c r="C33" s="10"/>
      <c r="E33" s="24"/>
      <c r="F33" s="39"/>
      <c r="G33" s="39"/>
      <c r="H33" s="45" t="s">
        <v>27</v>
      </c>
      <c r="I33" s="39"/>
      <c r="J33" s="25" t="s">
        <v>4</v>
      </c>
    </row>
    <row r="34" spans="1:10" s="8" customFormat="1" ht="156" hidden="1" x14ac:dyDescent="0.45">
      <c r="A34" s="9"/>
      <c r="B34" s="38" t="s">
        <v>31</v>
      </c>
      <c r="C34" s="10"/>
      <c r="E34" s="24"/>
      <c r="F34" s="39"/>
      <c r="G34" s="39"/>
      <c r="H34" s="45" t="s">
        <v>27</v>
      </c>
      <c r="I34" s="39"/>
      <c r="J34" s="25" t="s">
        <v>4</v>
      </c>
    </row>
    <row r="35" spans="1:10" s="8" customFormat="1" ht="63" hidden="1" x14ac:dyDescent="0.45">
      <c r="A35" s="9"/>
      <c r="B35" s="38" t="s">
        <v>32</v>
      </c>
      <c r="C35" s="10"/>
      <c r="E35" s="24"/>
      <c r="F35" s="39"/>
      <c r="G35" s="39"/>
      <c r="H35" s="45" t="s">
        <v>27</v>
      </c>
      <c r="I35" s="39"/>
      <c r="J35" s="25" t="s">
        <v>4</v>
      </c>
    </row>
    <row r="36" spans="1:10" s="8" customFormat="1" ht="47.5" hidden="1" x14ac:dyDescent="0.45">
      <c r="A36" s="9"/>
      <c r="B36" s="38" t="s">
        <v>33</v>
      </c>
      <c r="C36" s="10"/>
      <c r="E36" s="24"/>
      <c r="F36" s="39"/>
      <c r="G36" s="39"/>
      <c r="H36" s="45" t="s">
        <v>27</v>
      </c>
      <c r="I36" s="39"/>
      <c r="J36" s="25" t="s">
        <v>4</v>
      </c>
    </row>
    <row r="37" spans="1:10" s="8" customFormat="1" ht="32" hidden="1" x14ac:dyDescent="0.45">
      <c r="A37" s="9"/>
      <c r="B37" s="38" t="s">
        <v>34</v>
      </c>
      <c r="C37" s="10"/>
      <c r="E37" s="24"/>
      <c r="F37" s="39"/>
      <c r="G37" s="39"/>
      <c r="H37" s="39"/>
      <c r="I37" s="39"/>
      <c r="J37" s="25" t="s">
        <v>4</v>
      </c>
    </row>
    <row r="38" spans="1:10" s="8" customFormat="1" ht="63" hidden="1" x14ac:dyDescent="0.45">
      <c r="A38" s="9"/>
      <c r="B38" s="38" t="s">
        <v>35</v>
      </c>
      <c r="C38" s="10"/>
      <c r="E38" s="24"/>
      <c r="F38" s="39"/>
      <c r="G38" s="39"/>
      <c r="H38" s="45" t="s">
        <v>27</v>
      </c>
      <c r="I38" s="39"/>
      <c r="J38" s="25" t="s">
        <v>4</v>
      </c>
    </row>
    <row r="39" spans="1:10" s="8" customFormat="1" ht="22.5" hidden="1" x14ac:dyDescent="0.45">
      <c r="A39" s="9"/>
      <c r="B39" s="38" t="s">
        <v>36</v>
      </c>
      <c r="C39" s="10"/>
      <c r="E39" s="24"/>
      <c r="F39" s="39" t="s">
        <v>37</v>
      </c>
      <c r="G39" s="39"/>
      <c r="H39" s="39"/>
      <c r="I39" s="39"/>
      <c r="J39" s="25" t="s">
        <v>4</v>
      </c>
    </row>
    <row r="40" spans="1:10" s="8" customFormat="1" ht="22.5" hidden="1" x14ac:dyDescent="0.45">
      <c r="A40" s="9"/>
      <c r="B40" s="38" t="s">
        <v>38</v>
      </c>
      <c r="C40" s="10"/>
      <c r="E40" s="24"/>
      <c r="F40" s="39" t="s">
        <v>39</v>
      </c>
      <c r="G40" s="39"/>
      <c r="H40" s="39"/>
      <c r="I40" s="39"/>
      <c r="J40" s="25" t="s">
        <v>4</v>
      </c>
    </row>
    <row r="41" spans="1:10" s="8" customFormat="1" ht="32" hidden="1" x14ac:dyDescent="0.45">
      <c r="A41" s="9"/>
      <c r="B41" s="38" t="s">
        <v>40</v>
      </c>
      <c r="C41" s="10"/>
      <c r="E41" s="24"/>
      <c r="F41" s="39" t="s">
        <v>41</v>
      </c>
      <c r="G41" s="39"/>
      <c r="H41" s="39"/>
      <c r="I41" s="39"/>
      <c r="J41" s="25" t="s">
        <v>4</v>
      </c>
    </row>
    <row r="42" spans="1:10" s="8" customFormat="1" ht="32" hidden="1" x14ac:dyDescent="0.45">
      <c r="A42" s="9"/>
      <c r="B42" s="38" t="s">
        <v>42</v>
      </c>
      <c r="C42" s="10"/>
      <c r="E42" s="24"/>
      <c r="F42" s="39" t="s">
        <v>43</v>
      </c>
      <c r="G42" s="39"/>
      <c r="H42" s="39"/>
      <c r="I42" s="39"/>
      <c r="J42" s="25" t="s">
        <v>4</v>
      </c>
    </row>
    <row r="43" spans="1:10" s="8" customFormat="1" ht="47.5" hidden="1" x14ac:dyDescent="0.45">
      <c r="A43" s="9"/>
      <c r="B43" s="38" t="s">
        <v>44</v>
      </c>
      <c r="C43" s="10"/>
      <c r="E43" s="24"/>
      <c r="F43" s="39" t="s">
        <v>45</v>
      </c>
      <c r="G43" s="39"/>
      <c r="H43" s="39"/>
      <c r="I43" s="39"/>
      <c r="J43" s="25" t="s">
        <v>4</v>
      </c>
    </row>
    <row r="44" spans="1:10" s="8" customFormat="1" ht="22.5" hidden="1" x14ac:dyDescent="0.45">
      <c r="A44" s="9"/>
      <c r="B44" s="9"/>
      <c r="C44" s="10"/>
      <c r="E44" s="24"/>
      <c r="F44" s="9"/>
      <c r="G44" s="9"/>
      <c r="H44" s="9"/>
      <c r="I44" s="9"/>
      <c r="J44" s="25" t="s">
        <v>4</v>
      </c>
    </row>
    <row r="45" spans="1:10" s="8" customFormat="1" ht="22.5" hidden="1" x14ac:dyDescent="0.45">
      <c r="A45" s="9"/>
      <c r="B45" s="46" t="s">
        <v>46</v>
      </c>
      <c r="C45" s="10"/>
      <c r="E45" s="24"/>
      <c r="F45" s="47"/>
      <c r="G45" s="47"/>
      <c r="H45" s="47"/>
      <c r="I45" s="47"/>
      <c r="J45" s="25" t="s">
        <v>4</v>
      </c>
    </row>
    <row r="46" spans="1:10" s="8" customFormat="1" ht="32" hidden="1" x14ac:dyDescent="0.45">
      <c r="A46" s="9"/>
      <c r="B46" s="48" t="s">
        <v>47</v>
      </c>
      <c r="C46" s="10"/>
      <c r="E46" s="24"/>
      <c r="F46" s="39" t="s">
        <v>48</v>
      </c>
      <c r="G46" s="39"/>
      <c r="H46" s="39"/>
      <c r="I46" s="39"/>
      <c r="J46" s="25" t="s">
        <v>4</v>
      </c>
    </row>
    <row r="47" spans="1:10" s="8" customFormat="1" ht="22.5" hidden="1" x14ac:dyDescent="0.45">
      <c r="A47" s="9"/>
      <c r="B47" s="9"/>
      <c r="C47" s="10"/>
      <c r="E47" s="24"/>
      <c r="F47" s="34"/>
      <c r="G47" s="34"/>
      <c r="H47" s="34"/>
      <c r="I47" s="34"/>
      <c r="J47" s="25" t="s">
        <v>4</v>
      </c>
    </row>
    <row r="48" spans="1:10" s="8" customFormat="1" ht="22.5" hidden="1" x14ac:dyDescent="0.45">
      <c r="A48" s="9"/>
      <c r="B48" s="36" t="s">
        <v>49</v>
      </c>
      <c r="C48" s="10"/>
      <c r="E48" s="24"/>
      <c r="F48" s="37"/>
      <c r="G48" s="37"/>
      <c r="H48" s="37"/>
      <c r="I48" s="37"/>
      <c r="J48" s="25" t="s">
        <v>4</v>
      </c>
    </row>
    <row r="49" spans="1:10" s="8" customFormat="1" ht="32" hidden="1" x14ac:dyDescent="0.45">
      <c r="A49" s="9"/>
      <c r="B49" s="38" t="s">
        <v>50</v>
      </c>
      <c r="C49" s="10"/>
      <c r="E49" s="24"/>
      <c r="F49" s="39"/>
      <c r="G49" s="39"/>
      <c r="H49" s="45" t="s">
        <v>27</v>
      </c>
      <c r="I49" s="39"/>
      <c r="J49" s="25" t="s">
        <v>4</v>
      </c>
    </row>
    <row r="50" spans="1:10" s="8" customFormat="1" ht="22.5" hidden="1" x14ac:dyDescent="0.45">
      <c r="A50" s="9"/>
      <c r="B50" s="38" t="s">
        <v>51</v>
      </c>
      <c r="C50" s="10"/>
      <c r="E50" s="24"/>
      <c r="F50" s="39" t="s">
        <v>52</v>
      </c>
      <c r="G50" s="39"/>
      <c r="H50" s="39"/>
      <c r="I50" s="39"/>
      <c r="J50" s="25" t="s">
        <v>4</v>
      </c>
    </row>
    <row r="51" spans="1:10" s="8" customFormat="1" ht="22.5" hidden="1" x14ac:dyDescent="0.45">
      <c r="A51" s="9"/>
      <c r="B51" s="38" t="s">
        <v>53</v>
      </c>
      <c r="C51" s="10"/>
      <c r="E51" s="24"/>
      <c r="F51" s="39" t="s">
        <v>54</v>
      </c>
      <c r="G51" s="39"/>
      <c r="H51" s="39"/>
      <c r="I51" s="39"/>
      <c r="J51" s="25" t="s">
        <v>4</v>
      </c>
    </row>
    <row r="52" spans="1:10" s="8" customFormat="1" ht="32" hidden="1" x14ac:dyDescent="0.45">
      <c r="A52" s="9"/>
      <c r="B52" s="38" t="s">
        <v>55</v>
      </c>
      <c r="C52" s="10"/>
      <c r="E52" s="24"/>
      <c r="F52" s="39"/>
      <c r="G52" s="39"/>
      <c r="H52" s="45" t="s">
        <v>27</v>
      </c>
      <c r="I52" s="39"/>
      <c r="J52" s="25" t="s">
        <v>4</v>
      </c>
    </row>
    <row r="53" spans="1:10" s="8" customFormat="1" ht="22.5" hidden="1" x14ac:dyDescent="0.45">
      <c r="A53" s="9"/>
      <c r="B53" s="9"/>
      <c r="C53" s="10"/>
      <c r="E53" s="24"/>
      <c r="F53" s="34"/>
      <c r="G53" s="34"/>
      <c r="H53" s="34"/>
      <c r="I53" s="34"/>
      <c r="J53" s="25" t="s">
        <v>4</v>
      </c>
    </row>
    <row r="54" spans="1:10" s="8" customFormat="1" ht="22.5" hidden="1" x14ac:dyDescent="0.45">
      <c r="A54" s="9"/>
      <c r="B54" s="36" t="s">
        <v>56</v>
      </c>
      <c r="C54" s="10"/>
      <c r="E54" s="24"/>
      <c r="F54" s="37"/>
      <c r="G54" s="37"/>
      <c r="H54" s="37"/>
      <c r="I54" s="37"/>
      <c r="J54" s="25" t="s">
        <v>4</v>
      </c>
    </row>
    <row r="55" spans="1:10" s="8" customFormat="1" ht="32" hidden="1" x14ac:dyDescent="0.45">
      <c r="A55" s="9"/>
      <c r="B55" s="38" t="s">
        <v>57</v>
      </c>
      <c r="C55" s="10"/>
      <c r="E55" s="24"/>
      <c r="F55" s="39"/>
      <c r="G55" s="39"/>
      <c r="H55" s="39"/>
      <c r="I55" s="39"/>
      <c r="J55" s="25" t="s">
        <v>4</v>
      </c>
    </row>
    <row r="56" spans="1:10" s="8" customFormat="1" ht="22.5" hidden="1" x14ac:dyDescent="0.45">
      <c r="A56" s="9"/>
      <c r="B56" s="9"/>
      <c r="C56" s="10"/>
      <c r="E56" s="24"/>
      <c r="F56" s="9"/>
      <c r="G56" s="9"/>
      <c r="H56" s="9"/>
      <c r="I56" s="9"/>
      <c r="J56" s="25" t="s">
        <v>4</v>
      </c>
    </row>
    <row r="57" spans="1:10" s="8" customFormat="1" ht="22.5" hidden="1" x14ac:dyDescent="0.45">
      <c r="A57" s="9"/>
      <c r="B57" s="49" t="s">
        <v>58</v>
      </c>
      <c r="C57" s="10"/>
      <c r="E57" s="24"/>
      <c r="F57" s="49" t="s">
        <v>59</v>
      </c>
      <c r="G57" s="49"/>
      <c r="H57" s="49"/>
      <c r="I57" s="49"/>
      <c r="J57" s="25" t="s">
        <v>4</v>
      </c>
    </row>
    <row r="58" spans="1:10" s="8" customFormat="1" ht="22.5" hidden="1" x14ac:dyDescent="0.45">
      <c r="A58" s="9"/>
      <c r="B58" s="9"/>
      <c r="C58" s="10"/>
      <c r="E58" s="24"/>
      <c r="F58" s="9"/>
      <c r="G58" s="9"/>
      <c r="H58" s="9"/>
      <c r="I58" s="9"/>
      <c r="J58" s="25" t="s">
        <v>4</v>
      </c>
    </row>
    <row r="59" spans="1:10" s="8" customFormat="1" ht="22.5" hidden="1" x14ac:dyDescent="0.45">
      <c r="A59" s="9"/>
      <c r="B59" s="9"/>
      <c r="C59" s="10"/>
      <c r="E59" s="24"/>
      <c r="F59" s="9"/>
      <c r="G59" s="9"/>
      <c r="H59" s="9"/>
      <c r="I59" s="9"/>
      <c r="J59" s="25" t="s">
        <v>4</v>
      </c>
    </row>
    <row r="60" spans="1:10" s="8" customFormat="1" ht="22.5" hidden="1" x14ac:dyDescent="0.45">
      <c r="A60" s="9"/>
      <c r="B60" s="9"/>
      <c r="C60" s="10"/>
      <c r="E60" s="50"/>
      <c r="F60" s="23"/>
      <c r="G60" s="23"/>
      <c r="H60" s="23"/>
      <c r="I60" s="23"/>
      <c r="J60" s="51" t="s">
        <v>4</v>
      </c>
    </row>
    <row r="61" spans="1:10" s="52" customFormat="1" hidden="1" x14ac:dyDescent="0.55000000000000004">
      <c r="A61" s="1" t="s">
        <v>4</v>
      </c>
      <c r="B61" s="1"/>
      <c r="C61" s="2"/>
    </row>
    <row r="62" spans="1:10" s="52" customFormat="1" hidden="1" x14ac:dyDescent="0.55000000000000004">
      <c r="A62" s="1" t="s">
        <v>4</v>
      </c>
      <c r="B62" s="1"/>
      <c r="C62" s="2"/>
    </row>
    <row r="63" spans="1:10" s="52" customFormat="1" hidden="1" x14ac:dyDescent="0.55000000000000004">
      <c r="A63" s="1" t="s">
        <v>4</v>
      </c>
      <c r="B63" s="1"/>
      <c r="C63" s="2"/>
    </row>
    <row r="64" spans="1:10" s="52" customFormat="1" hidden="1" x14ac:dyDescent="0.55000000000000004">
      <c r="A64" s="1" t="s">
        <v>4</v>
      </c>
      <c r="B64" s="1"/>
      <c r="C64" s="2"/>
    </row>
    <row r="65" spans="1:3" s="52" customFormat="1" hidden="1" x14ac:dyDescent="0.55000000000000004">
      <c r="A65" s="1" t="s">
        <v>4</v>
      </c>
      <c r="B65" s="1"/>
      <c r="C65" s="2"/>
    </row>
    <row r="66" spans="1:3" s="52" customFormat="1" hidden="1" x14ac:dyDescent="0.55000000000000004">
      <c r="A66" s="1" t="s">
        <v>4</v>
      </c>
      <c r="B66" s="1"/>
      <c r="C66" s="2"/>
    </row>
    <row r="67" spans="1:3" s="52" customFormat="1" hidden="1" x14ac:dyDescent="0.55000000000000004">
      <c r="A67" s="1" t="s">
        <v>4</v>
      </c>
      <c r="B67" s="1"/>
      <c r="C67" s="2"/>
    </row>
    <row r="68" spans="1:3" s="52" customFormat="1" hidden="1" x14ac:dyDescent="0.55000000000000004">
      <c r="A68" s="1" t="s">
        <v>4</v>
      </c>
      <c r="B68" s="1"/>
      <c r="C68" s="2"/>
    </row>
    <row r="69" spans="1:3" s="52" customFormat="1" hidden="1" x14ac:dyDescent="0.55000000000000004">
      <c r="A69" s="1" t="s">
        <v>4</v>
      </c>
      <c r="B69" s="1"/>
      <c r="C69" s="2"/>
    </row>
    <row r="70" spans="1:3" s="52" customFormat="1" hidden="1" x14ac:dyDescent="0.55000000000000004">
      <c r="A70" s="1" t="s">
        <v>4</v>
      </c>
      <c r="B70" s="1"/>
      <c r="C70" s="2"/>
    </row>
    <row r="71" spans="1:3" s="52" customFormat="1" hidden="1" x14ac:dyDescent="0.55000000000000004">
      <c r="A71" s="1" t="s">
        <v>4</v>
      </c>
      <c r="B71" s="1"/>
      <c r="C71" s="2"/>
    </row>
    <row r="72" spans="1:3" s="52" customFormat="1" hidden="1" x14ac:dyDescent="0.55000000000000004">
      <c r="A72" s="1" t="s">
        <v>4</v>
      </c>
      <c r="B72" s="1"/>
      <c r="C72" s="2"/>
    </row>
    <row r="73" spans="1:3" s="52" customFormat="1" x14ac:dyDescent="0.55000000000000004">
      <c r="A73" s="1" t="s">
        <v>4</v>
      </c>
      <c r="B73" s="1"/>
      <c r="C73" s="2"/>
    </row>
    <row r="74" spans="1:3" s="52" customFormat="1" x14ac:dyDescent="0.55000000000000004">
      <c r="A74" s="1" t="s">
        <v>4</v>
      </c>
      <c r="B74" s="1"/>
      <c r="C74" s="2"/>
    </row>
    <row r="75" spans="1:3" s="52" customFormat="1" x14ac:dyDescent="0.55000000000000004">
      <c r="A75" s="1" t="s">
        <v>4</v>
      </c>
      <c r="B75" s="1"/>
      <c r="C75" s="2"/>
    </row>
    <row r="76" spans="1:3" s="52" customFormat="1" x14ac:dyDescent="0.55000000000000004">
      <c r="A76" s="1" t="s">
        <v>4</v>
      </c>
      <c r="B76" s="1"/>
      <c r="C76" s="2"/>
    </row>
    <row r="77" spans="1:3" s="52" customFormat="1" x14ac:dyDescent="0.55000000000000004">
      <c r="A77" s="1" t="s">
        <v>4</v>
      </c>
      <c r="B77" s="1"/>
      <c r="C77" s="2"/>
    </row>
    <row r="78" spans="1:3" s="52" customFormat="1" x14ac:dyDescent="0.55000000000000004">
      <c r="A78" s="1" t="s">
        <v>4</v>
      </c>
      <c r="B78" s="1"/>
      <c r="C78" s="2"/>
    </row>
    <row r="79" spans="1:3" s="52" customFormat="1" x14ac:dyDescent="0.55000000000000004">
      <c r="A79" s="1" t="s">
        <v>4</v>
      </c>
      <c r="B79" s="1"/>
      <c r="C79" s="2"/>
    </row>
    <row r="80" spans="1:3" s="52" customFormat="1" x14ac:dyDescent="0.55000000000000004">
      <c r="A80" s="1" t="s">
        <v>4</v>
      </c>
      <c r="B80" s="1"/>
      <c r="C80" s="2"/>
    </row>
    <row r="81" spans="1:3" s="52" customFormat="1" x14ac:dyDescent="0.55000000000000004">
      <c r="A81" s="1" t="s">
        <v>4</v>
      </c>
      <c r="B81" s="1"/>
      <c r="C81" s="2"/>
    </row>
    <row r="82" spans="1:3" s="52" customFormat="1" x14ac:dyDescent="0.55000000000000004">
      <c r="A82" s="1" t="s">
        <v>4</v>
      </c>
      <c r="B82" s="1"/>
      <c r="C82" s="2"/>
    </row>
    <row r="83" spans="1:3" s="52" customFormat="1" x14ac:dyDescent="0.55000000000000004">
      <c r="A83" s="1" t="s">
        <v>4</v>
      </c>
      <c r="B83" s="1"/>
      <c r="C83" s="2"/>
    </row>
    <row r="84" spans="1:3" s="52" customFormat="1" x14ac:dyDescent="0.55000000000000004">
      <c r="A84" s="1" t="s">
        <v>4</v>
      </c>
      <c r="B84" s="1"/>
      <c r="C84" s="2"/>
    </row>
    <row r="85" spans="1:3" s="52" customFormat="1" x14ac:dyDescent="0.55000000000000004">
      <c r="A85" s="1" t="s">
        <v>4</v>
      </c>
      <c r="B85" s="1"/>
      <c r="C85" s="2"/>
    </row>
    <row r="86" spans="1:3" s="52" customFormat="1" x14ac:dyDescent="0.55000000000000004">
      <c r="A86" s="1" t="s">
        <v>4</v>
      </c>
      <c r="B86" s="1"/>
      <c r="C86" s="2"/>
    </row>
    <row r="87" spans="1:3" s="52" customFormat="1" x14ac:dyDescent="0.55000000000000004">
      <c r="A87" s="1" t="s">
        <v>4</v>
      </c>
      <c r="B87" s="1"/>
      <c r="C87" s="2"/>
    </row>
    <row r="88" spans="1:3" s="52" customFormat="1" x14ac:dyDescent="0.55000000000000004">
      <c r="A88" s="1" t="s">
        <v>4</v>
      </c>
      <c r="B88" s="1"/>
      <c r="C88" s="2"/>
    </row>
    <row r="89" spans="1:3" s="52" customFormat="1" x14ac:dyDescent="0.55000000000000004">
      <c r="A89" s="1" t="s">
        <v>4</v>
      </c>
      <c r="B89" s="1"/>
      <c r="C89" s="2"/>
    </row>
    <row r="90" spans="1:3" s="52" customFormat="1" x14ac:dyDescent="0.55000000000000004">
      <c r="A90" s="1" t="s">
        <v>4</v>
      </c>
      <c r="B90" s="1"/>
      <c r="C90" s="2"/>
    </row>
    <row r="91" spans="1:3" s="52" customFormat="1" x14ac:dyDescent="0.55000000000000004">
      <c r="A91" s="1" t="s">
        <v>4</v>
      </c>
      <c r="B91" s="1"/>
      <c r="C91" s="2"/>
    </row>
    <row r="92" spans="1:3" s="52" customFormat="1" x14ac:dyDescent="0.55000000000000004">
      <c r="A92" s="1" t="s">
        <v>4</v>
      </c>
      <c r="B92" s="1"/>
      <c r="C92" s="2"/>
    </row>
    <row r="93" spans="1:3" s="52" customFormat="1" x14ac:dyDescent="0.55000000000000004">
      <c r="A93" s="1" t="s">
        <v>4</v>
      </c>
      <c r="B93" s="1"/>
      <c r="C93" s="2"/>
    </row>
    <row r="94" spans="1:3" s="52" customFormat="1" x14ac:dyDescent="0.55000000000000004">
      <c r="A94" s="1" t="s">
        <v>4</v>
      </c>
      <c r="B94" s="1"/>
      <c r="C94" s="2"/>
    </row>
    <row r="95" spans="1:3" s="52" customFormat="1" x14ac:dyDescent="0.55000000000000004">
      <c r="A95" s="1" t="s">
        <v>4</v>
      </c>
      <c r="B95" s="1"/>
      <c r="C95" s="2"/>
    </row>
    <row r="96" spans="1:3" s="52" customFormat="1" x14ac:dyDescent="0.55000000000000004">
      <c r="A96" s="1" t="s">
        <v>4</v>
      </c>
      <c r="B96" s="1"/>
      <c r="C96" s="2"/>
    </row>
    <row r="97" spans="1:3" s="52" customFormat="1" x14ac:dyDescent="0.55000000000000004">
      <c r="A97" s="1" t="s">
        <v>4</v>
      </c>
      <c r="B97" s="1"/>
      <c r="C97" s="2"/>
    </row>
    <row r="98" spans="1:3" s="52" customFormat="1" x14ac:dyDescent="0.55000000000000004">
      <c r="A98" s="1" t="s">
        <v>4</v>
      </c>
      <c r="B98" s="1"/>
      <c r="C98" s="2"/>
    </row>
    <row r="99" spans="1:3" s="52" customFormat="1" x14ac:dyDescent="0.55000000000000004">
      <c r="A99" s="1" t="s">
        <v>4</v>
      </c>
      <c r="B99" s="1"/>
      <c r="C99" s="2"/>
    </row>
    <row r="100" spans="1:3" s="52" customFormat="1" x14ac:dyDescent="0.55000000000000004">
      <c r="A100" s="1" t="s">
        <v>4</v>
      </c>
      <c r="B100" s="1"/>
      <c r="C100" s="2"/>
    </row>
    <row r="101" spans="1:3" s="52" customFormat="1" x14ac:dyDescent="0.55000000000000004">
      <c r="A101" s="1" t="s">
        <v>4</v>
      </c>
      <c r="B101" s="1"/>
      <c r="C101" s="2"/>
    </row>
    <row r="102" spans="1:3" s="52" customFormat="1" x14ac:dyDescent="0.55000000000000004">
      <c r="A102" s="1" t="s">
        <v>4</v>
      </c>
      <c r="B102" s="1"/>
      <c r="C102" s="2"/>
    </row>
    <row r="103" spans="1:3" s="52" customFormat="1" x14ac:dyDescent="0.55000000000000004">
      <c r="A103" s="1" t="s">
        <v>4</v>
      </c>
      <c r="B103" s="1"/>
      <c r="C103" s="2"/>
    </row>
    <row r="104" spans="1:3" s="52" customFormat="1" x14ac:dyDescent="0.55000000000000004">
      <c r="A104" s="1" t="s">
        <v>4</v>
      </c>
      <c r="B104" s="1"/>
      <c r="C104" s="2"/>
    </row>
    <row r="105" spans="1:3" s="52" customFormat="1" x14ac:dyDescent="0.55000000000000004">
      <c r="A105" s="1" t="s">
        <v>4</v>
      </c>
      <c r="B105" s="1"/>
      <c r="C105" s="2"/>
    </row>
    <row r="106" spans="1:3" s="52" customFormat="1" x14ac:dyDescent="0.55000000000000004">
      <c r="A106" s="1" t="s">
        <v>4</v>
      </c>
      <c r="B106" s="1"/>
      <c r="C106" s="2"/>
    </row>
    <row r="107" spans="1:3" s="52" customFormat="1" x14ac:dyDescent="0.55000000000000004">
      <c r="A107" s="1" t="s">
        <v>4</v>
      </c>
      <c r="B107" s="1"/>
      <c r="C107" s="2"/>
    </row>
    <row r="108" spans="1:3" s="52" customFormat="1" x14ac:dyDescent="0.55000000000000004">
      <c r="A108" s="1" t="s">
        <v>4</v>
      </c>
      <c r="B108" s="1"/>
      <c r="C108" s="2"/>
    </row>
    <row r="109" spans="1:3" s="52" customFormat="1" x14ac:dyDescent="0.55000000000000004">
      <c r="A109" s="1" t="s">
        <v>4</v>
      </c>
      <c r="B109" s="1"/>
      <c r="C109" s="2"/>
    </row>
    <row r="110" spans="1:3" s="52" customFormat="1" x14ac:dyDescent="0.55000000000000004">
      <c r="A110" s="1" t="s">
        <v>4</v>
      </c>
      <c r="B110" s="1"/>
      <c r="C110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TC26  METAL PANELS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2022-07-25T13:38:14Z</dcterms:created>
  <dcterms:modified xsi:type="dcterms:W3CDTF">2022-07-26T12:46:49Z</dcterms:modified>
</cp:coreProperties>
</file>