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X:\PSU - Capital Systems Renewal Program - 521115\Preconstruction\e-Builder Documents\BP 2B Roof Osmond\"/>
    </mc:Choice>
  </mc:AlternateContent>
  <xr:revisionPtr revIDLastSave="0" documentId="13_ncr:1_{51B3D959-1228-4C03-82FD-D9F06BC28B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mplified" sheetId="1" r:id="rId1"/>
  </sheets>
  <definedNames>
    <definedName name="_xlnm.Print_Area" localSheetId="0">Simplified!$A$10:$E$28</definedName>
    <definedName name="_xlnm.Print_Titles" localSheetId="0">Simplified!$A:$A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B31" i="1"/>
  <c r="C31" i="1"/>
  <c r="E31" i="1"/>
</calcChain>
</file>

<file path=xl/sharedStrings.xml><?xml version="1.0" encoding="utf-8"?>
<sst xmlns="http://schemas.openxmlformats.org/spreadsheetml/2006/main" count="65" uniqueCount="61">
  <si>
    <t>David M. Maines Assoc. Inc.
7172483070</t>
  </si>
  <si>
    <t>R. H. Marcon Inc.
8142382800</t>
  </si>
  <si>
    <t>Mid-State Roofing and Coating, Inc.
7179350023</t>
  </si>
  <si>
    <t>D. A. Nolt, Inc.
8567539333</t>
  </si>
  <si>
    <t>BASE BID:</t>
  </si>
  <si>
    <t>Base Bid - *Base Bid No. 1 includes all work associated with Osmond Laboratory Roof.</t>
  </si>
  <si>
    <t>ACKNOWLEDGEMENTS:</t>
  </si>
  <si>
    <t>REQUIRED FOR SUBMISSION: By TYPING "YES" in this box the bidder understands, requests for material, equipment or labor escalations will not be accepted per Section A - Article 11. By checking "No" your bid will be disqualified.</t>
  </si>
  <si>
    <t>Yes</t>
  </si>
  <si>
    <t>We, the undersigned, acknowledge receipt of and have considered in our proposal the following Addenda:</t>
  </si>
  <si>
    <t>1-7/28/23 2-8/4/23 3-8/8/23 4-8/21/23 5-9/7/23 6-9/18/23 7-9/18/23</t>
  </si>
  <si>
    <t>1-7</t>
  </si>
  <si>
    <t>1 - 2 - 3 - 4 - 5 - 6 - 7</t>
  </si>
  <si>
    <t>Addendum 1 -07/28/2023, Addendum 2 - 08/04/2023, Addendum 3 - 08/08/2023 Addendum 4 - 08/21/2023, Addendum 5 - 09/07/2023 Addendum 6- 09/18/2023 Addendum 7 - 09/18/2023</t>
  </si>
  <si>
    <t>We, the undersigned, agree that this Proposal as submitted shall hold good through the sixtieth (60th) day following the bid date.</t>
  </si>
  <si>
    <t>Signed By:</t>
  </si>
  <si>
    <t>Charles E. Maines, VP/Treasurer</t>
  </si>
  <si>
    <t>R. Anthony Marcon</t>
  </si>
  <si>
    <t>Jeremy Suydam</t>
  </si>
  <si>
    <t>Rich O'Brien / Vice President</t>
  </si>
  <si>
    <t>Federal ID Number:</t>
  </si>
  <si>
    <t>23-2581270</t>
  </si>
  <si>
    <t>25-1419769</t>
  </si>
  <si>
    <t>39-2050264</t>
  </si>
  <si>
    <t>22-3062854</t>
  </si>
  <si>
    <t>PA Vendor Number:</t>
  </si>
  <si>
    <t>148484-001</t>
  </si>
  <si>
    <t>Email Address (for contract routing):</t>
  </si>
  <si>
    <t>cmaines@davidmaines.com</t>
  </si>
  <si>
    <t>anthony@rhmarcon.com</t>
  </si>
  <si>
    <t>jeremy@midstateroofinginc.com and blake@midstateroofinginc.com</t>
  </si>
  <si>
    <t>rich@danolt.com</t>
  </si>
  <si>
    <t>Contact Name (for contract routing):</t>
  </si>
  <si>
    <t>Charles Maines</t>
  </si>
  <si>
    <t>Jeremy Suydam (Vice President) and Blake Yoder (Project Administrator)</t>
  </si>
  <si>
    <t>Rich O'Brien</t>
  </si>
  <si>
    <t>Surety Name:</t>
  </si>
  <si>
    <t>Liberty Mutual Insurance Company</t>
  </si>
  <si>
    <t>Cincinnati Insurance Company</t>
  </si>
  <si>
    <t>Swiss Re Corporate Solutions America Insurance Corporation</t>
  </si>
  <si>
    <t>All States Bonding Company, Inc.</t>
  </si>
  <si>
    <t>Surety Address:</t>
  </si>
  <si>
    <t>175 Berkeley Street, Boston, MA 02116</t>
  </si>
  <si>
    <t>6200 S. Gilmore Road; Fairfield, Ohio 45014-5141</t>
  </si>
  <si>
    <t>1200 Main Street, Suite 800, Kansas City, MO 64105</t>
  </si>
  <si>
    <t>331 N. Broad Street, Lansdale, PA 19446</t>
  </si>
  <si>
    <t>ATTACHMENTS:</t>
  </si>
  <si>
    <t>Upload Bid Bond below prior to submitting bid.</t>
  </si>
  <si>
    <t>Total Bid</t>
  </si>
  <si>
    <t>Alternates</t>
  </si>
  <si>
    <t>Alternate 1 - Deduct Alternate to not abate the roof drains body insulation. (All roof drains)</t>
  </si>
  <si>
    <t>Alternate No. 2 - Deduct Alternate to delete the flood coat from the SBS and Kee Roofing spec. Cap sheet to be white.</t>
  </si>
  <si>
    <t>Total Bid with Alternate No. 2</t>
  </si>
  <si>
    <t>FY 18-23 Capital Systems Renewal Program - Roof Construction 2B</t>
  </si>
  <si>
    <t>DGS Project No. 800-308</t>
  </si>
  <si>
    <t>PSU Project No. 00-09203.00</t>
  </si>
  <si>
    <t>Trade Contract BP 2B.1 - General Construction</t>
  </si>
  <si>
    <t>Project Location:  Osmond Lab, University Park Campus</t>
  </si>
  <si>
    <t>Bid Received:  September 21, 2023 at 3:00 p.m. Local Time via Pipeline</t>
  </si>
  <si>
    <t>Opened By:  JW, BO, JS, JS, TP, SH, GM</t>
  </si>
  <si>
    <t>Prepared By:  Alexander Building Construction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</si>
</sst>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-"/>
  </numFmts>
  <fonts count="9">
    <font>
      <sz val="11"/>
      <color rgb="FF000000"/>
      <name val="Calibri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10"/>
      <color rgb="FFFFFFFF"/>
      <name val="Helvetica Neue"/>
    </font>
    <font>
      <sz val="10"/>
      <color rgb="FFFFFFFF"/>
      <name val="Helvetica Neue"/>
    </font>
    <font>
      <sz val="10"/>
      <color rgb="FFB5B5B5"/>
      <name val="Helvetica Neue"/>
    </font>
    <font>
      <sz val="10"/>
      <color theme="1"/>
      <name val="Helvetica Neue"/>
    </font>
    <font>
      <b/>
      <sz val="10"/>
      <name val="Helvetica Neue"/>
    </font>
    <font>
      <sz val="1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A0A0A0"/>
        <bgColor rgb="FFA0A0A0"/>
      </patternFill>
    </fill>
    <fill>
      <patternFill patternType="solid">
        <fgColor rgb="FF363636"/>
        <bgColor rgb="FF363636"/>
      </patternFill>
    </fill>
    <fill>
      <patternFill patternType="solid">
        <fgColor rgb="FFFFFF00"/>
        <bgColor rgb="FF363636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64" fontId="8" fillId="4" borderId="1" xfId="0" applyNumberFormat="1" applyFont="1" applyFill="1" applyBorder="1" applyAlignment="1">
      <alignment vertical="top" wrapText="1"/>
    </xf>
    <xf numFmtId="164" fontId="6" fillId="5" borderId="1" xfId="0" applyNumberFormat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05"/>
  <sheetViews>
    <sheetView showGridLines="0" tabSelected="1" workbookViewId="0">
      <selection activeCell="D36" sqref="D36"/>
    </sheetView>
  </sheetViews>
  <sheetFormatPr defaultColWidth="19" defaultRowHeight="20.100000000000001" customHeight="1"/>
  <cols>
    <col min="1" max="1" width="35.33203125" customWidth="1"/>
  </cols>
  <sheetData>
    <row r="1" spans="1:26" ht="14.4">
      <c r="A1" s="11" t="s">
        <v>53</v>
      </c>
      <c r="B1" s="12"/>
      <c r="C1" s="12"/>
      <c r="D1" s="12"/>
      <c r="E1" s="1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4">
      <c r="A2" s="11" t="s">
        <v>54</v>
      </c>
      <c r="B2" s="12"/>
      <c r="C2" s="12"/>
      <c r="D2" s="12"/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4">
      <c r="A3" s="11" t="s">
        <v>55</v>
      </c>
      <c r="B3" s="12"/>
      <c r="C3" s="12"/>
      <c r="D3" s="12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4">
      <c r="A4" s="11" t="s">
        <v>56</v>
      </c>
      <c r="B4" s="12"/>
      <c r="C4" s="12"/>
      <c r="D4" s="12"/>
      <c r="E4" s="1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4">
      <c r="A5" s="11" t="s">
        <v>57</v>
      </c>
      <c r="B5" s="12"/>
      <c r="C5" s="12"/>
      <c r="D5" s="12"/>
      <c r="E5" s="1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4">
      <c r="A6" s="11" t="s">
        <v>58</v>
      </c>
      <c r="B6" s="12"/>
      <c r="C6" s="12"/>
      <c r="D6" s="12"/>
      <c r="E6" s="1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4">
      <c r="A7" s="11" t="s">
        <v>59</v>
      </c>
      <c r="B7" s="12"/>
      <c r="C7" s="12"/>
      <c r="D7" s="12"/>
      <c r="E7" s="1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4">
      <c r="A8" s="11" t="s">
        <v>60</v>
      </c>
      <c r="B8" s="12"/>
      <c r="C8" s="12"/>
      <c r="D8" s="12"/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4">
      <c r="A9" s="2"/>
      <c r="B9" s="2"/>
      <c r="C9" s="2"/>
      <c r="D9" s="2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9.6">
      <c r="A10" s="2"/>
      <c r="B10" s="1" t="s">
        <v>1</v>
      </c>
      <c r="C10" s="1" t="s">
        <v>2</v>
      </c>
      <c r="D10" s="1" t="s">
        <v>0</v>
      </c>
      <c r="E10" s="1" t="s">
        <v>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4">
      <c r="A11" s="3" t="s">
        <v>4</v>
      </c>
      <c r="B11" s="6">
        <v>2931345</v>
      </c>
      <c r="C11" s="6">
        <v>3090611</v>
      </c>
      <c r="D11" s="6">
        <v>2915436</v>
      </c>
      <c r="E11" s="6">
        <v>3848520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9.6">
      <c r="A12" s="2" t="s">
        <v>5</v>
      </c>
      <c r="B12" s="7">
        <v>2931345</v>
      </c>
      <c r="C12" s="7">
        <v>3090611</v>
      </c>
      <c r="D12" s="7">
        <v>2915436</v>
      </c>
      <c r="E12" s="7">
        <v>3848520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4">
      <c r="A13" s="3" t="s">
        <v>6</v>
      </c>
      <c r="B13" s="6"/>
      <c r="C13" s="6"/>
      <c r="D13" s="6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92.4">
      <c r="A14" s="2" t="s">
        <v>7</v>
      </c>
      <c r="B14" s="2" t="s">
        <v>8</v>
      </c>
      <c r="C14" s="2" t="s">
        <v>8</v>
      </c>
      <c r="D14" s="2" t="s">
        <v>8</v>
      </c>
      <c r="E14" s="2" t="s">
        <v>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4.8">
      <c r="A15" s="2" t="s">
        <v>9</v>
      </c>
      <c r="B15" s="2" t="s">
        <v>11</v>
      </c>
      <c r="C15" s="2" t="s">
        <v>12</v>
      </c>
      <c r="D15" s="2" t="s">
        <v>10</v>
      </c>
      <c r="E15" s="2" t="s">
        <v>13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4">
      <c r="A16" s="14" t="s">
        <v>14</v>
      </c>
      <c r="B16" s="12"/>
      <c r="C16" s="12"/>
      <c r="D16" s="12"/>
      <c r="E16" s="13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6.4">
      <c r="A17" s="2" t="s">
        <v>15</v>
      </c>
      <c r="B17" s="2" t="s">
        <v>17</v>
      </c>
      <c r="C17" s="2" t="s">
        <v>18</v>
      </c>
      <c r="D17" s="2" t="s">
        <v>16</v>
      </c>
      <c r="E17" s="2" t="s">
        <v>19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4">
      <c r="A18" s="2" t="s">
        <v>20</v>
      </c>
      <c r="B18" s="2" t="s">
        <v>22</v>
      </c>
      <c r="C18" s="2" t="s">
        <v>23</v>
      </c>
      <c r="D18" s="2" t="s">
        <v>21</v>
      </c>
      <c r="E18" s="2" t="s">
        <v>24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4">
      <c r="A19" s="2" t="s">
        <v>25</v>
      </c>
      <c r="B19" s="2" t="s">
        <v>26</v>
      </c>
      <c r="C19" s="2">
        <v>21519300</v>
      </c>
      <c r="D19" s="2">
        <v>17509100</v>
      </c>
      <c r="E19" s="2">
        <v>11592700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2.8">
      <c r="A20" s="2" t="s">
        <v>27</v>
      </c>
      <c r="B20" s="2" t="s">
        <v>29</v>
      </c>
      <c r="C20" s="2" t="s">
        <v>30</v>
      </c>
      <c r="D20" s="2" t="s">
        <v>28</v>
      </c>
      <c r="E20" s="2" t="s">
        <v>31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52.8">
      <c r="A21" s="2" t="s">
        <v>32</v>
      </c>
      <c r="B21" s="2" t="s">
        <v>17</v>
      </c>
      <c r="C21" s="2" t="s">
        <v>34</v>
      </c>
      <c r="D21" s="2" t="s">
        <v>33</v>
      </c>
      <c r="E21" s="2" t="s">
        <v>35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52.8">
      <c r="A22" s="2" t="s">
        <v>36</v>
      </c>
      <c r="B22" s="2" t="s">
        <v>38</v>
      </c>
      <c r="C22" s="2" t="s">
        <v>39</v>
      </c>
      <c r="D22" s="2" t="s">
        <v>37</v>
      </c>
      <c r="E22" s="2" t="s">
        <v>40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9.6">
      <c r="A23" s="2" t="s">
        <v>41</v>
      </c>
      <c r="B23" s="2" t="s">
        <v>43</v>
      </c>
      <c r="C23" s="2" t="s">
        <v>44</v>
      </c>
      <c r="D23" s="2" t="s">
        <v>42</v>
      </c>
      <c r="E23" s="2" t="s">
        <v>45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4">
      <c r="A24" s="3" t="s">
        <v>46</v>
      </c>
      <c r="B24" s="6"/>
      <c r="C24" s="6"/>
      <c r="D24" s="6"/>
      <c r="E24" s="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6.4">
      <c r="A25" s="2" t="s">
        <v>47</v>
      </c>
      <c r="B25" s="2"/>
      <c r="C25" s="2"/>
      <c r="D25" s="2"/>
      <c r="E25" s="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4">
      <c r="A26" s="4" t="s">
        <v>48</v>
      </c>
      <c r="B26" s="8">
        <v>2931345</v>
      </c>
      <c r="C26" s="8">
        <v>3090611</v>
      </c>
      <c r="D26" s="8">
        <v>2915436</v>
      </c>
      <c r="E26" s="8">
        <v>3848520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4">
      <c r="A27" s="10"/>
      <c r="B27" s="10"/>
      <c r="C27" s="10"/>
      <c r="D27" s="10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4">
      <c r="A28" s="1" t="s">
        <v>49</v>
      </c>
      <c r="B28" s="2"/>
      <c r="C28" s="2"/>
      <c r="D28" s="2"/>
      <c r="E28" s="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9.6">
      <c r="A29" s="2" t="s">
        <v>50</v>
      </c>
      <c r="B29" s="9">
        <v>12665</v>
      </c>
      <c r="C29" s="9">
        <v>8000</v>
      </c>
      <c r="D29" s="9">
        <v>12665</v>
      </c>
      <c r="E29" s="9">
        <v>10132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9.6">
      <c r="A30" s="2" t="s">
        <v>51</v>
      </c>
      <c r="B30" s="16">
        <v>515015</v>
      </c>
      <c r="C30" s="18">
        <v>300000</v>
      </c>
      <c r="D30" s="18">
        <v>111551</v>
      </c>
      <c r="E30" s="18">
        <v>208328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4">
      <c r="A31" s="17" t="s">
        <v>52</v>
      </c>
      <c r="B31" s="15">
        <f t="shared" ref="B31:E31" si="0">B26-B30</f>
        <v>2416330</v>
      </c>
      <c r="C31" s="19">
        <f t="shared" si="0"/>
        <v>2790611</v>
      </c>
      <c r="D31" s="19">
        <f>D26-D30</f>
        <v>2803885</v>
      </c>
      <c r="E31" s="19">
        <f t="shared" si="0"/>
        <v>3640192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4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4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4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4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4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4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4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4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4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4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4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4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4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4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4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4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4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4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4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4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4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4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4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4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4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4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4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4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4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4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4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4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4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4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4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4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4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4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4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4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4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4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4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4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4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4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4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4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4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4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4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4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4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4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4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4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4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4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4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4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4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4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4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4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4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4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4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4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4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4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4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4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4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4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4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4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4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4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4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4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4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4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4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4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4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4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4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4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4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4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4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4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4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4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4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4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4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4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4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4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4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4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4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4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4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4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4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4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4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4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4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4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4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4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4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4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4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4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4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4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4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4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4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4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4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4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4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4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4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4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4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4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4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4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4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4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4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4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4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4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4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4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4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4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4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4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4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4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4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4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4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4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4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4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4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4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4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4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4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4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4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4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4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4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4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4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4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4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4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4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4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4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4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4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4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4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4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4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4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4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4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4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4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4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4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4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4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4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4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4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4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4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4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4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4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4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4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4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4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4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4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4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4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4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4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4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4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4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4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4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4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4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4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4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4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4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4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4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4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4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4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4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4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4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4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4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4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4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4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4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4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4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4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4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4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4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4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4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4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4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4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4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4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4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4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4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4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4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4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4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4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4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4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4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4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4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4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4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4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4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4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4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4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4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4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4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4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4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4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4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4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4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4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4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4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4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4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4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4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4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4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4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4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4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4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4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4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4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4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4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4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4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4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4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4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4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4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4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4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4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4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4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4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4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4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4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4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4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4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4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4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4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4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4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4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4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4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4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4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4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4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4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4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4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4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4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4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4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4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4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4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4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4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4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4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4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4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4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4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4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4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4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4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4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4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4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4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4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4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4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4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4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4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4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4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4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4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4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4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4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4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4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4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4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4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4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4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4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4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4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4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4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4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4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4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4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4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4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4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4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4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4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4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4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4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4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4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4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4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4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4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4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4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4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4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4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4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4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4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4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4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4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4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4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4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4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4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4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4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4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4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4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4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4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4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4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4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4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4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4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4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4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4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4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4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4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4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4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4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4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4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4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4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4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4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4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4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4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4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4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4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4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4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4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4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4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4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4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4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4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4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4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4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4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4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4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4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4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4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4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4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4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4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4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4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4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4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4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4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4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4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4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4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4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4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4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4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4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4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4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4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4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4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4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4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4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4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4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4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4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4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4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4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4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4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4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4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4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4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4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4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4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4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4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4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4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4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4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4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4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4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4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4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4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4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4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4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4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4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4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4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4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4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4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4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4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4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4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4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4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4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4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4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4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4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4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4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4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4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4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4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4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4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4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4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4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4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4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4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4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4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4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4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4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4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4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4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4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4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4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4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4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4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4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4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4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4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4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4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4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4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4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4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4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4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4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4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4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4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4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4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4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4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4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4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4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4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4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4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4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4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4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4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4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4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4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4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4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4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4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4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4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4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4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4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4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4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4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4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4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4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4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4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4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4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4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4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4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4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4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4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4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4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4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4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4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4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4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4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4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4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4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4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4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4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4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4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4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4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4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4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4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4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4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4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4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4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4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4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4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4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4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4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4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4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4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4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4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4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4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4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4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4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4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4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4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4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4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4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4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4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4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4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4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4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4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4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4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4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4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4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4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4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4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4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4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4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4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4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4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4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4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4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4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4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4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4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4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4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4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4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4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4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4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4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4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4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4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4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4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4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4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4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4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4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4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4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4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4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4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4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4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4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4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4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4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4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4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4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4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4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4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4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4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4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4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4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4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4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4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4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4.4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4.4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4.4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4.4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14.4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14.4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14.4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14.4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14.4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14.4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14.4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ht="14.4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ht="14.4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ht="14.4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ht="14.4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ht="14.4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ht="14.4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ht="14.4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ht="14.4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ht="14.4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ht="14.4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ht="14.4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ht="14.4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ht="14.4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ht="14.4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ht="14.4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ht="14.4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ht="14.4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ht="14.4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ht="14.4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ht="14.4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ht="14.4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ht="14.4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ht="14.4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ht="14.4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ht="14.4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ht="14.4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ht="14.4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1:26" ht="14.4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1:26" ht="14.4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1:26" ht="14.4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1:26" ht="14.4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1:26" ht="14.4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1:26" ht="14.4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1:26" ht="14.4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1:26" ht="14.4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1:26" ht="14.4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1:26" ht="14.4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1:26" ht="14.4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spans="1:26" ht="14.4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spans="1:26" ht="14.4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spans="1:26" ht="14.4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spans="1:26" ht="14.4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spans="1:26" ht="14.4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spans="1:26" ht="14.4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spans="1:26" ht="14.4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spans="1:26" ht="14.4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spans="1:26" ht="14.4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spans="1:26" ht="14.4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spans="1:26" ht="14.4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spans="1:26" ht="14.4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spans="1:26" ht="14.4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spans="1:26" ht="14.4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spans="1:26" ht="14.4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spans="1:26" ht="14.4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spans="1:26" ht="14.4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spans="1:26" ht="14.4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spans="1:26" ht="14.4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spans="1:26" ht="14.4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spans="1:26" ht="14.4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spans="1:26" ht="14.4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spans="1:26" ht="14.4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spans="1:26" ht="14.4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spans="1:26" ht="14.4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spans="1:26" ht="14.4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spans="1:26" ht="14.4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spans="1:26" ht="14.4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spans="1:26" ht="14.4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spans="1:26" ht="14.4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spans="1:26" ht="14.4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spans="1:26" ht="14.4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spans="1:26" ht="14.4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spans="1:26" ht="14.4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spans="1:26" ht="14.4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spans="1:26" ht="14.4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spans="1:26" ht="14.4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spans="1:26" ht="14.4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spans="1:26" ht="14.4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spans="1:26" ht="14.4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 spans="1:26" ht="14.4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 spans="1:26" ht="14.4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 spans="1:26" ht="14.4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 spans="1:26" ht="14.4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 spans="1:26" ht="14.4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 spans="1:26" ht="14.4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 spans="1:26" ht="14.4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 spans="1:26" ht="14.4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 spans="1:26" ht="14.4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 spans="1:26" ht="14.4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 spans="1:26" ht="14.4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 spans="1:26" ht="14.4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 spans="1:26" ht="14.4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 spans="1:26" ht="14.4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 spans="1:26" ht="14.4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 spans="1:26" ht="14.4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 spans="1:26" ht="14.4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 spans="1:26" ht="14.4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 spans="1:26" ht="14.4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 spans="1:26" ht="14.4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 spans="1:26" ht="14.4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 spans="1:26" ht="14.4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 spans="1:26" ht="14.4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 spans="1:26" ht="14.4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 spans="1:26" ht="14.4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 spans="1:26" ht="14.4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 spans="1:26" ht="14.4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 spans="1:26" ht="14.4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 spans="1:26" ht="14.4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 spans="1:26" ht="14.4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 spans="1:26" ht="14.4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 spans="1:26" ht="14.4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 spans="1:26" ht="14.4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 spans="1:26" ht="14.4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 spans="1:26" ht="14.4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 spans="1:26" ht="14.4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 spans="1:26" ht="14.4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 spans="1:26" ht="14.4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 spans="1:26" ht="14.4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 spans="1:26" ht="14.4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 spans="1:26" ht="14.4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 spans="1:26" ht="14.4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 spans="1:26" ht="14.4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 spans="1:26" ht="14.4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 spans="1:26" ht="14.4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 spans="1:26" ht="14.4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 spans="1:26" ht="14.4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 spans="1:26" ht="14.4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 spans="1:26" ht="14.4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 spans="1:26" ht="14.4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 spans="1:26" ht="14.4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 spans="1:26" ht="14.4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 spans="1:26" ht="14.4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 spans="1:26" ht="14.4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 spans="1:26" ht="14.4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 spans="1:26" ht="14.4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 spans="1:26" ht="14.4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 spans="1:26" ht="14.4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 spans="1:26" ht="14.4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 spans="1:26" ht="14.4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 spans="1:26" ht="14.4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 spans="1:26" ht="14.4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 spans="1:26" ht="14.4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 spans="1:26" ht="14.4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 spans="1:26" ht="14.4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 spans="1:26" ht="14.4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 spans="1:26" ht="14.4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 spans="1:26" ht="14.4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 spans="1:26" ht="14.4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 spans="1:26" ht="14.4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 spans="1:26" ht="14.4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 spans="1:26" ht="14.4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 spans="1:26" ht="14.4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  <row r="1209" spans="1:26" ht="14.4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</row>
    <row r="1210" spans="1:26" ht="14.4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</row>
    <row r="1211" spans="1:26" ht="14.4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</row>
    <row r="1212" spans="1:26" ht="14.4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</row>
    <row r="1213" spans="1:26" ht="14.4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</row>
    <row r="1214" spans="1:26" ht="14.4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</row>
    <row r="1215" spans="1:26" ht="14.4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</row>
    <row r="1216" spans="1:26" ht="14.4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</row>
    <row r="1217" spans="1:26" ht="14.4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</row>
    <row r="1218" spans="1:26" ht="14.4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</row>
    <row r="1219" spans="1:26" ht="14.4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</row>
    <row r="1220" spans="1:26" ht="14.4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</row>
    <row r="1221" spans="1:26" ht="14.4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</row>
    <row r="1222" spans="1:26" ht="14.4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</row>
    <row r="1223" spans="1:26" ht="14.4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</row>
    <row r="1224" spans="1:26" ht="14.4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</row>
    <row r="1225" spans="1:26" ht="14.4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</row>
    <row r="1226" spans="1:26" ht="14.4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</row>
    <row r="1227" spans="1:26" ht="14.4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</row>
    <row r="1228" spans="1:26" ht="14.4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</row>
    <row r="1229" spans="1:26" ht="14.4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</row>
    <row r="1230" spans="1:26" ht="14.4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</row>
    <row r="1231" spans="1:26" ht="14.4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</row>
    <row r="1232" spans="1:26" ht="14.4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</row>
    <row r="1233" spans="1:26" ht="14.4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</row>
    <row r="1234" spans="1:26" ht="14.4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</row>
    <row r="1235" spans="1:26" ht="14.4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</row>
    <row r="1236" spans="1:26" ht="14.4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</row>
    <row r="1237" spans="1:26" ht="14.4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</row>
    <row r="1238" spans="1:26" ht="14.4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</row>
    <row r="1239" spans="1:26" ht="14.4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</row>
    <row r="1240" spans="1:26" ht="14.4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</row>
    <row r="1241" spans="1:26" ht="14.4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</row>
    <row r="1242" spans="1:26" ht="14.4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</row>
    <row r="1243" spans="1:26" ht="14.4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</row>
    <row r="1244" spans="1:26" ht="14.4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</row>
    <row r="1245" spans="1:26" ht="14.4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</row>
    <row r="1246" spans="1:26" ht="14.4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</row>
    <row r="1247" spans="1:26" ht="14.4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</row>
    <row r="1248" spans="1:26" ht="14.4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</row>
    <row r="1249" spans="1:26" ht="14.4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</row>
    <row r="1250" spans="1:26" ht="14.4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</row>
    <row r="1251" spans="1:26" ht="14.4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</row>
    <row r="1252" spans="1:26" ht="14.4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</row>
    <row r="1253" spans="1:26" ht="14.4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</row>
    <row r="1254" spans="1:26" ht="14.4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</row>
    <row r="1255" spans="1:26" ht="14.4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</row>
    <row r="1256" spans="1:26" ht="14.4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</row>
    <row r="1257" spans="1:26" ht="14.4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</row>
    <row r="1258" spans="1:26" ht="14.4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</row>
    <row r="1259" spans="1:26" ht="14.4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</row>
    <row r="1260" spans="1:26" ht="14.4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</row>
    <row r="1261" spans="1:26" ht="14.4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</row>
    <row r="1262" spans="1:26" ht="14.4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</row>
    <row r="1263" spans="1:26" ht="14.4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</row>
    <row r="1264" spans="1:26" ht="14.4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</row>
    <row r="1265" spans="1:26" ht="14.4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</row>
    <row r="1266" spans="1:26" ht="14.4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</row>
    <row r="1267" spans="1:26" ht="14.4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</row>
    <row r="1268" spans="1:26" ht="14.4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</row>
    <row r="1269" spans="1:26" ht="14.4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</row>
    <row r="1270" spans="1:26" ht="14.4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</row>
    <row r="1271" spans="1:26" ht="14.4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</row>
    <row r="1272" spans="1:26" ht="14.4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</row>
    <row r="1273" spans="1:26" ht="14.4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</row>
    <row r="1274" spans="1:26" ht="14.4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</row>
    <row r="1275" spans="1:26" ht="14.4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</row>
    <row r="1276" spans="1:26" ht="14.4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</row>
    <row r="1277" spans="1:26" ht="14.4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</row>
    <row r="1278" spans="1:26" ht="14.4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</row>
    <row r="1279" spans="1:26" ht="14.4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</row>
    <row r="1280" spans="1:26" ht="14.4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</row>
    <row r="1281" spans="1:26" ht="14.4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</row>
    <row r="1282" spans="1:26" ht="14.4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</row>
    <row r="1283" spans="1:26" ht="14.4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</row>
    <row r="1284" spans="1:26" ht="14.4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</row>
    <row r="1285" spans="1:26" ht="14.4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</row>
    <row r="1286" spans="1:26" ht="14.4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</row>
    <row r="1287" spans="1:26" ht="14.4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</row>
    <row r="1288" spans="1:26" ht="14.4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</row>
    <row r="1289" spans="1:26" ht="14.4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</row>
    <row r="1290" spans="1:26" ht="14.4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</row>
    <row r="1291" spans="1:26" ht="14.4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</row>
    <row r="1292" spans="1:26" ht="14.4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</row>
    <row r="1293" spans="1:26" ht="14.4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</row>
    <row r="1294" spans="1:26" ht="14.4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</row>
    <row r="1295" spans="1:26" ht="14.4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</row>
    <row r="1296" spans="1:26" ht="14.4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</row>
    <row r="1297" spans="1:26" ht="14.4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</row>
    <row r="1298" spans="1:26" ht="14.4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</row>
    <row r="1299" spans="1:26" ht="14.4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</row>
    <row r="1300" spans="1:26" ht="14.4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</row>
    <row r="1301" spans="1:26" ht="14.4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</row>
    <row r="1302" spans="1:26" ht="14.4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</row>
    <row r="1303" spans="1:26" ht="14.4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</row>
    <row r="1304" spans="1:26" ht="14.4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</row>
    <row r="1305" spans="1:26" ht="14.4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</row>
    <row r="1306" spans="1:26" ht="14.4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</row>
    <row r="1307" spans="1:26" ht="14.4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</row>
    <row r="1308" spans="1:26" ht="14.4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</row>
    <row r="1309" spans="1:26" ht="14.4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</row>
    <row r="1310" spans="1:26" ht="14.4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</row>
    <row r="1311" spans="1:26" ht="14.4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</row>
    <row r="1312" spans="1:26" ht="14.4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</row>
    <row r="1313" spans="1:26" ht="14.4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</row>
    <row r="1314" spans="1:26" ht="14.4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</row>
    <row r="1315" spans="1:26" ht="14.4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</row>
    <row r="1316" spans="1:26" ht="14.4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</row>
    <row r="1317" spans="1:26" ht="14.4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</row>
    <row r="1318" spans="1:26" ht="14.4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</row>
    <row r="1319" spans="1:26" ht="14.4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</row>
    <row r="1320" spans="1:26" ht="14.4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</row>
    <row r="1321" spans="1:26" ht="14.4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</row>
    <row r="1322" spans="1:26" ht="14.4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</row>
    <row r="1323" spans="1:26" ht="14.4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</row>
    <row r="1324" spans="1:26" ht="14.4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</row>
    <row r="1325" spans="1:26" ht="14.4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</row>
    <row r="1326" spans="1:26" ht="14.4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</row>
    <row r="1327" spans="1:26" ht="14.4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</row>
    <row r="1328" spans="1:26" ht="14.4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</row>
    <row r="1329" spans="1:26" ht="14.4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</row>
    <row r="1330" spans="1:26" ht="14.4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</row>
    <row r="1331" spans="1:26" ht="14.4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</row>
    <row r="1332" spans="1:26" ht="14.4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</row>
    <row r="1333" spans="1:26" ht="14.4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</row>
    <row r="1334" spans="1:26" ht="14.4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</row>
    <row r="1335" spans="1:26" ht="14.4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</row>
    <row r="1336" spans="1:26" ht="14.4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</row>
    <row r="1337" spans="1:26" ht="14.4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</row>
    <row r="1338" spans="1:26" ht="14.4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</row>
    <row r="1339" spans="1:26" ht="14.4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</row>
    <row r="1340" spans="1:26" ht="14.4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</row>
    <row r="1341" spans="1:26" ht="14.4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</row>
    <row r="1342" spans="1:26" ht="14.4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</row>
    <row r="1343" spans="1:26" ht="14.4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</row>
    <row r="1344" spans="1:26" ht="14.4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</row>
    <row r="1345" spans="1:26" ht="14.4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</row>
    <row r="1346" spans="1:26" ht="14.4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</row>
    <row r="1347" spans="1:26" ht="14.4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</row>
    <row r="1348" spans="1:26" ht="14.4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</row>
    <row r="1349" spans="1:26" ht="14.4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</row>
    <row r="1350" spans="1:26" ht="14.4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</row>
    <row r="1351" spans="1:26" ht="14.4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</row>
    <row r="1352" spans="1:26" ht="14.4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</row>
    <row r="1353" spans="1:26" ht="14.4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</row>
    <row r="1354" spans="1:26" ht="14.4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</row>
    <row r="1355" spans="1:26" ht="14.4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</row>
    <row r="1356" spans="1:26" ht="14.4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</row>
    <row r="1357" spans="1:26" ht="14.4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</row>
    <row r="1358" spans="1:26" ht="14.4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</row>
    <row r="1359" spans="1:26" ht="14.4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</row>
    <row r="1360" spans="1:26" ht="14.4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</row>
    <row r="1361" spans="1:26" ht="14.4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</row>
    <row r="1362" spans="1:26" ht="14.4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</row>
    <row r="1363" spans="1:26" ht="14.4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</row>
    <row r="1364" spans="1:26" ht="14.4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</row>
    <row r="1365" spans="1:26" ht="14.4">
      <c r="A1365" s="5"/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</row>
    <row r="1366" spans="1:26" ht="14.4">
      <c r="A1366" s="5"/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</row>
    <row r="1367" spans="1:26" ht="14.4">
      <c r="A1367" s="5"/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</row>
    <row r="1368" spans="1:26" ht="14.4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</row>
    <row r="1369" spans="1:26" ht="14.4">
      <c r="A1369" s="5"/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</row>
    <row r="1370" spans="1:26" ht="14.4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</row>
    <row r="1371" spans="1:26" ht="14.4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</row>
    <row r="1372" spans="1:26" ht="14.4">
      <c r="A1372" s="5"/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</row>
    <row r="1373" spans="1:26" ht="14.4">
      <c r="A1373" s="5"/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</row>
    <row r="1374" spans="1:26" ht="14.4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</row>
    <row r="1375" spans="1:26" ht="14.4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</row>
    <row r="1376" spans="1:26" ht="14.4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</row>
    <row r="1377" spans="1:26" ht="14.4">
      <c r="A1377" s="5"/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</row>
    <row r="1378" spans="1:26" ht="14.4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</row>
    <row r="1379" spans="1:26" ht="14.4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</row>
    <row r="1380" spans="1:26" ht="14.4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</row>
    <row r="1381" spans="1:26" ht="14.4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</row>
    <row r="1382" spans="1:26" ht="14.4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</row>
    <row r="1383" spans="1:26" ht="14.4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</row>
    <row r="1384" spans="1:26" ht="14.4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</row>
    <row r="1385" spans="1:26" ht="14.4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</row>
    <row r="1386" spans="1:26" ht="14.4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</row>
    <row r="1387" spans="1:26" ht="14.4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</row>
    <row r="1388" spans="1:26" ht="14.4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</row>
    <row r="1389" spans="1:26" ht="14.4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</row>
    <row r="1390" spans="1:26" ht="14.4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</row>
    <row r="1391" spans="1:26" ht="14.4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</row>
    <row r="1392" spans="1:26" ht="14.4">
      <c r="A1392" s="5"/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</row>
    <row r="1393" spans="1:26" ht="14.4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</row>
    <row r="1394" spans="1:26" ht="14.4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</row>
    <row r="1395" spans="1:26" ht="14.4">
      <c r="A1395" s="5"/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</row>
    <row r="1396" spans="1:26" ht="14.4">
      <c r="A1396" s="5"/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</row>
    <row r="1397" spans="1:26" ht="14.4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</row>
    <row r="1398" spans="1:26" ht="14.4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</row>
    <row r="1399" spans="1:26" ht="14.4">
      <c r="A1399" s="5"/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</row>
    <row r="1400" spans="1:26" ht="14.4">
      <c r="A1400" s="5"/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</row>
    <row r="1401" spans="1:26" ht="14.4">
      <c r="A1401" s="5"/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</row>
    <row r="1402" spans="1:26" ht="14.4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</row>
    <row r="1403" spans="1:26" ht="14.4">
      <c r="A1403" s="5"/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</row>
    <row r="1404" spans="1:26" ht="14.4">
      <c r="A1404" s="5"/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</row>
    <row r="1405" spans="1:26" ht="14.4">
      <c r="A1405" s="5"/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</row>
    <row r="1406" spans="1:26" ht="14.4">
      <c r="A1406" s="5"/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</row>
    <row r="1407" spans="1:26" ht="14.4">
      <c r="A1407" s="5"/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</row>
    <row r="1408" spans="1:26" ht="14.4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</row>
    <row r="1409" spans="1:26" ht="14.4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</row>
    <row r="1410" spans="1:26" ht="14.4">
      <c r="A1410" s="5"/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</row>
    <row r="1411" spans="1:26" ht="14.4">
      <c r="A1411" s="5"/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</row>
    <row r="1412" spans="1:26" ht="14.4">
      <c r="A1412" s="5"/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</row>
    <row r="1413" spans="1:26" ht="14.4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</row>
    <row r="1414" spans="1:26" ht="14.4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</row>
    <row r="1415" spans="1:26" ht="14.4">
      <c r="A1415" s="5"/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</row>
    <row r="1416" spans="1:26" ht="14.4">
      <c r="A1416" s="5"/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</row>
    <row r="1417" spans="1:26" ht="14.4">
      <c r="A1417" s="5"/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</row>
    <row r="1418" spans="1:26" ht="14.4">
      <c r="A1418" s="5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</row>
    <row r="1419" spans="1:26" ht="14.4">
      <c r="A1419" s="5"/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</row>
    <row r="1420" spans="1:26" ht="14.4">
      <c r="A1420" s="5"/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</row>
    <row r="1421" spans="1:26" ht="14.4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</row>
    <row r="1422" spans="1:26" ht="14.4">
      <c r="A1422" s="5"/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</row>
    <row r="1423" spans="1:26" ht="14.4">
      <c r="A1423" s="5"/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</row>
    <row r="1424" spans="1:26" ht="14.4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</row>
    <row r="1425" spans="1:26" ht="14.4">
      <c r="A1425" s="5"/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</row>
    <row r="1426" spans="1:26" ht="14.4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</row>
    <row r="1427" spans="1:26" ht="14.4">
      <c r="A1427" s="5"/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</row>
    <row r="1428" spans="1:26" ht="14.4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</row>
    <row r="1429" spans="1:26" ht="14.4">
      <c r="A1429" s="5"/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</row>
    <row r="1430" spans="1:26" ht="14.4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</row>
    <row r="1431" spans="1:26" ht="14.4">
      <c r="A1431" s="5"/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</row>
    <row r="1432" spans="1:26" ht="14.4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</row>
    <row r="1433" spans="1:26" ht="14.4">
      <c r="A1433" s="5"/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</row>
    <row r="1434" spans="1:26" ht="14.4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</row>
    <row r="1435" spans="1:26" ht="14.4">
      <c r="A1435" s="5"/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</row>
    <row r="1436" spans="1:26" ht="14.4">
      <c r="A1436" s="5"/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</row>
    <row r="1437" spans="1:26" ht="14.4">
      <c r="A1437" s="5"/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</row>
    <row r="1438" spans="1:26" ht="14.4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</row>
    <row r="1439" spans="1:26" ht="14.4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</row>
    <row r="1440" spans="1:26" ht="14.4">
      <c r="A1440" s="5"/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</row>
    <row r="1441" spans="1:26" ht="14.4">
      <c r="A1441" s="5"/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</row>
    <row r="1442" spans="1:26" ht="14.4">
      <c r="A1442" s="5"/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</row>
    <row r="1443" spans="1:26" ht="14.4">
      <c r="A1443" s="5"/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</row>
    <row r="1444" spans="1:26" ht="14.4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</row>
    <row r="1445" spans="1:26" ht="14.4">
      <c r="A1445" s="5"/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</row>
    <row r="1446" spans="1:26" ht="14.4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</row>
    <row r="1447" spans="1:26" ht="14.4">
      <c r="A1447" s="5"/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</row>
    <row r="1448" spans="1:26" ht="14.4">
      <c r="A1448" s="5"/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</row>
    <row r="1449" spans="1:26" ht="14.4">
      <c r="A1449" s="5"/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</row>
    <row r="1450" spans="1:26" ht="14.4">
      <c r="A1450" s="5"/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</row>
    <row r="1451" spans="1:26" ht="14.4">
      <c r="A1451" s="5"/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</row>
    <row r="1452" spans="1:26" ht="14.4">
      <c r="A1452" s="5"/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</row>
    <row r="1453" spans="1:26" ht="14.4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</row>
    <row r="1454" spans="1:26" ht="14.4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</row>
    <row r="1455" spans="1:26" ht="14.4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</row>
    <row r="1456" spans="1:26" ht="14.4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</row>
    <row r="1457" spans="1:26" ht="14.4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</row>
    <row r="1458" spans="1:26" ht="14.4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</row>
    <row r="1459" spans="1:26" ht="14.4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</row>
    <row r="1460" spans="1:26" ht="14.4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</row>
    <row r="1461" spans="1:26" ht="14.4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</row>
    <row r="1462" spans="1:26" ht="14.4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</row>
    <row r="1463" spans="1:26" ht="14.4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</row>
    <row r="1464" spans="1:26" ht="14.4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</row>
    <row r="1465" spans="1:26" ht="14.4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</row>
    <row r="1466" spans="1:26" ht="14.4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</row>
    <row r="1467" spans="1:26" ht="14.4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</row>
    <row r="1468" spans="1:26" ht="14.4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</row>
    <row r="1469" spans="1:26" ht="14.4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</row>
    <row r="1470" spans="1:26" ht="14.4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</row>
    <row r="1471" spans="1:26" ht="14.4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</row>
    <row r="1472" spans="1:26" ht="14.4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</row>
    <row r="1473" spans="1:26" ht="14.4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</row>
    <row r="1474" spans="1:26" ht="14.4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</row>
    <row r="1475" spans="1:26" ht="14.4">
      <c r="A1475" s="5"/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</row>
    <row r="1476" spans="1:26" ht="14.4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</row>
    <row r="1477" spans="1:26" ht="14.4">
      <c r="A1477" s="5"/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</row>
    <row r="1478" spans="1:26" ht="14.4">
      <c r="A1478" s="5"/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</row>
    <row r="1479" spans="1:26" ht="14.4">
      <c r="A1479" s="5"/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</row>
    <row r="1480" spans="1:26" ht="14.4">
      <c r="A1480" s="5"/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</row>
    <row r="1481" spans="1:26" ht="14.4">
      <c r="A1481" s="5"/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</row>
    <row r="1482" spans="1:26" ht="14.4">
      <c r="A1482" s="5"/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</row>
    <row r="1483" spans="1:26" ht="14.4">
      <c r="A1483" s="5"/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</row>
    <row r="1484" spans="1:26" ht="14.4">
      <c r="A1484" s="5"/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</row>
    <row r="1485" spans="1:26" ht="14.4">
      <c r="A1485" s="5"/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</row>
    <row r="1486" spans="1:26" ht="14.4">
      <c r="A1486" s="5"/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</row>
    <row r="1487" spans="1:26" ht="14.4">
      <c r="A1487" s="5"/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</row>
    <row r="1488" spans="1:26" ht="14.4">
      <c r="A1488" s="5"/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</row>
    <row r="1489" spans="1:26" ht="14.4">
      <c r="A1489" s="5"/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</row>
    <row r="1490" spans="1:26" ht="14.4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</row>
    <row r="1491" spans="1:26" ht="14.4">
      <c r="A1491" s="5"/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</row>
    <row r="1492" spans="1:26" ht="14.4">
      <c r="A1492" s="5"/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</row>
    <row r="1493" spans="1:26" ht="14.4">
      <c r="A1493" s="5"/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</row>
    <row r="1494" spans="1:26" ht="14.4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</row>
    <row r="1495" spans="1:26" ht="14.4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</row>
    <row r="1496" spans="1:26" ht="14.4">
      <c r="A1496" s="5"/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</row>
    <row r="1497" spans="1:26" ht="14.4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</row>
    <row r="1498" spans="1:26" ht="14.4">
      <c r="A1498" s="5"/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</row>
    <row r="1499" spans="1:26" ht="14.4">
      <c r="A1499" s="5"/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</row>
    <row r="1500" spans="1:26" ht="14.4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</row>
    <row r="1501" spans="1:26" ht="14.4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</row>
    <row r="1502" spans="1:26" ht="14.4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</row>
    <row r="1503" spans="1:26" ht="14.4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</row>
    <row r="1504" spans="1:26" ht="14.4">
      <c r="A1504" s="5"/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</row>
    <row r="1505" spans="1:26" ht="14.4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</row>
    <row r="1506" spans="1:26" ht="14.4">
      <c r="A1506" s="5"/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</row>
    <row r="1507" spans="1:26" ht="14.4">
      <c r="A1507" s="5"/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</row>
    <row r="1508" spans="1:26" ht="14.4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</row>
    <row r="1509" spans="1:26" ht="14.4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</row>
    <row r="1510" spans="1:26" ht="14.4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</row>
    <row r="1511" spans="1:26" ht="14.4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</row>
    <row r="1512" spans="1:26" ht="14.4">
      <c r="A1512" s="5"/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</row>
    <row r="1513" spans="1:26" ht="14.4">
      <c r="A1513" s="5"/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</row>
    <row r="1514" spans="1:26" ht="14.4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</row>
    <row r="1515" spans="1:26" ht="14.4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</row>
    <row r="1516" spans="1:26" ht="14.4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</row>
    <row r="1517" spans="1:26" ht="14.4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</row>
    <row r="1518" spans="1:26" ht="14.4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</row>
    <row r="1519" spans="1:26" ht="14.4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</row>
    <row r="1520" spans="1:26" ht="14.4">
      <c r="A1520" s="5"/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</row>
    <row r="1521" spans="1:26" ht="14.4">
      <c r="A1521" s="5"/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</row>
    <row r="1522" spans="1:26" ht="14.4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</row>
    <row r="1523" spans="1:26" ht="14.4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</row>
    <row r="1524" spans="1:26" ht="14.4">
      <c r="A1524" s="5"/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</row>
    <row r="1525" spans="1:26" ht="14.4">
      <c r="A1525" s="5"/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</row>
    <row r="1526" spans="1:26" ht="14.4">
      <c r="A1526" s="5"/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</row>
    <row r="1527" spans="1:26" ht="14.4">
      <c r="A1527" s="5"/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</row>
    <row r="1528" spans="1:26" ht="14.4">
      <c r="A1528" s="5"/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</row>
    <row r="1529" spans="1:26" ht="14.4">
      <c r="A1529" s="5"/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</row>
    <row r="1530" spans="1:26" ht="14.4">
      <c r="A1530" s="5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</row>
    <row r="1531" spans="1:26" ht="14.4">
      <c r="A1531" s="5"/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</row>
    <row r="1532" spans="1:26" ht="14.4">
      <c r="A1532" s="5"/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</row>
    <row r="1533" spans="1:26" ht="14.4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</row>
    <row r="1534" spans="1:26" ht="14.4">
      <c r="A1534" s="5"/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</row>
    <row r="1535" spans="1:26" ht="14.4">
      <c r="A1535" s="5"/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</row>
    <row r="1536" spans="1:26" ht="14.4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</row>
    <row r="1537" spans="1:26" ht="14.4">
      <c r="A1537" s="5"/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</row>
    <row r="1538" spans="1:26" ht="14.4">
      <c r="A1538" s="5"/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</row>
    <row r="1539" spans="1:26" ht="14.4">
      <c r="A1539" s="5"/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</row>
    <row r="1540" spans="1:26" ht="14.4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</row>
    <row r="1541" spans="1:26" ht="14.4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</row>
    <row r="1542" spans="1:26" ht="14.4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</row>
    <row r="1543" spans="1:26" ht="14.4">
      <c r="A1543" s="5"/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</row>
    <row r="1544" spans="1:26" ht="14.4">
      <c r="A1544" s="5"/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</row>
    <row r="1545" spans="1:26" ht="14.4">
      <c r="A1545" s="5"/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</row>
    <row r="1546" spans="1:26" ht="14.4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</row>
    <row r="1547" spans="1:26" ht="14.4">
      <c r="A1547" s="5"/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</row>
    <row r="1548" spans="1:26" ht="14.4">
      <c r="A1548" s="5"/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</row>
    <row r="1549" spans="1:26" ht="14.4">
      <c r="A1549" s="5"/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</row>
    <row r="1550" spans="1:26" ht="14.4">
      <c r="A1550" s="5"/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</row>
    <row r="1551" spans="1:26" ht="14.4">
      <c r="A1551" s="5"/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</row>
    <row r="1552" spans="1:26" ht="14.4">
      <c r="A1552" s="5"/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</row>
    <row r="1553" spans="1:26" ht="14.4">
      <c r="A1553" s="5"/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</row>
    <row r="1554" spans="1:26" ht="14.4">
      <c r="A1554" s="5"/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</row>
    <row r="1555" spans="1:26" ht="14.4">
      <c r="A1555" s="5"/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</row>
    <row r="1556" spans="1:26" ht="14.4">
      <c r="A1556" s="5"/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</row>
    <row r="1557" spans="1:26" ht="14.4">
      <c r="A1557" s="5"/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</row>
    <row r="1558" spans="1:26" ht="14.4">
      <c r="A1558" s="5"/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</row>
    <row r="1559" spans="1:26" ht="14.4">
      <c r="A1559" s="5"/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</row>
    <row r="1560" spans="1:26" ht="14.4">
      <c r="A1560" s="5"/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</row>
    <row r="1561" spans="1:26" ht="14.4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</row>
    <row r="1562" spans="1:26" ht="14.4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</row>
    <row r="1563" spans="1:26" ht="14.4">
      <c r="A1563" s="5"/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</row>
    <row r="1564" spans="1:26" ht="14.4">
      <c r="A1564" s="5"/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</row>
    <row r="1565" spans="1:26" ht="14.4">
      <c r="A1565" s="5"/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</row>
    <row r="1566" spans="1:26" ht="14.4">
      <c r="A1566" s="5"/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</row>
    <row r="1567" spans="1:26" ht="14.4">
      <c r="A1567" s="5"/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</row>
    <row r="1568" spans="1:26" ht="14.4">
      <c r="A1568" s="5"/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</row>
    <row r="1569" spans="1:26" ht="14.4">
      <c r="A1569" s="5"/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</row>
    <row r="1570" spans="1:26" ht="14.4">
      <c r="A1570" s="5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</row>
    <row r="1571" spans="1:26" ht="14.4">
      <c r="A1571" s="5"/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</row>
    <row r="1572" spans="1:26" ht="14.4">
      <c r="A1572" s="5"/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</row>
    <row r="1573" spans="1:26" ht="14.4">
      <c r="A1573" s="5"/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</row>
    <row r="1574" spans="1:26" ht="14.4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</row>
    <row r="1575" spans="1:26" ht="14.4">
      <c r="A1575" s="5"/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</row>
    <row r="1576" spans="1:26" ht="14.4">
      <c r="A1576" s="5"/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</row>
    <row r="1577" spans="1:26" ht="14.4">
      <c r="A1577" s="5"/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</row>
    <row r="1578" spans="1:26" ht="14.4">
      <c r="A1578" s="5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</row>
    <row r="1579" spans="1:26" ht="14.4">
      <c r="A1579" s="5"/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</row>
    <row r="1580" spans="1:26" ht="14.4">
      <c r="A1580" s="5"/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</row>
    <row r="1581" spans="1:26" ht="14.4">
      <c r="A1581" s="5"/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</row>
    <row r="1582" spans="1:26" ht="14.4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</row>
    <row r="1583" spans="1:26" ht="14.4">
      <c r="A1583" s="5"/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</row>
    <row r="1584" spans="1:26" ht="14.4">
      <c r="A1584" s="5"/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</row>
    <row r="1585" spans="1:26" ht="14.4">
      <c r="A1585" s="5"/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</row>
    <row r="1586" spans="1:26" ht="14.4">
      <c r="A1586" s="5"/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</row>
    <row r="1587" spans="1:26" ht="14.4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</row>
    <row r="1588" spans="1:26" ht="14.4">
      <c r="A1588" s="5"/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</row>
    <row r="1589" spans="1:26" ht="14.4">
      <c r="A1589" s="5"/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</row>
    <row r="1590" spans="1:26" ht="14.4">
      <c r="A1590" s="5"/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</row>
    <row r="1591" spans="1:26" ht="14.4">
      <c r="A1591" s="5"/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</row>
    <row r="1592" spans="1:26" ht="14.4">
      <c r="A1592" s="5"/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</row>
    <row r="1593" spans="1:26" ht="14.4">
      <c r="A1593" s="5"/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</row>
    <row r="1594" spans="1:26" ht="14.4">
      <c r="A1594" s="5"/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</row>
    <row r="1595" spans="1:26" ht="14.4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</row>
    <row r="1596" spans="1:26" ht="14.4">
      <c r="A1596" s="5"/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</row>
    <row r="1597" spans="1:26" ht="14.4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</row>
    <row r="1598" spans="1:26" ht="14.4">
      <c r="A1598" s="5"/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</row>
    <row r="1599" spans="1:26" ht="14.4">
      <c r="A1599" s="5"/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</row>
    <row r="1600" spans="1:26" ht="14.4">
      <c r="A1600" s="5"/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</row>
    <row r="1601" spans="1:26" ht="14.4">
      <c r="A1601" s="5"/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</row>
    <row r="1602" spans="1:26" ht="14.4">
      <c r="A1602" s="5"/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</row>
    <row r="1603" spans="1:26" ht="14.4">
      <c r="A1603" s="5"/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</row>
    <row r="1604" spans="1:26" ht="14.4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</row>
    <row r="1605" spans="1:26" ht="14.4">
      <c r="A1605" s="5"/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</row>
    <row r="1606" spans="1:26" ht="14.4">
      <c r="A1606" s="5"/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</row>
    <row r="1607" spans="1:26" ht="14.4">
      <c r="A1607" s="5"/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</row>
    <row r="1608" spans="1:26" ht="14.4">
      <c r="A1608" s="5"/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</row>
    <row r="1609" spans="1:26" ht="14.4">
      <c r="A1609" s="5"/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</row>
    <row r="1610" spans="1:26" ht="14.4">
      <c r="A1610" s="5"/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</row>
    <row r="1611" spans="1:26" ht="14.4">
      <c r="A1611" s="5"/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</row>
    <row r="1612" spans="1:26" ht="14.4">
      <c r="A1612" s="5"/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</row>
    <row r="1613" spans="1:26" ht="14.4">
      <c r="A1613" s="5"/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</row>
    <row r="1614" spans="1:26" ht="14.4">
      <c r="A1614" s="5"/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</row>
    <row r="1615" spans="1:26" ht="14.4">
      <c r="A1615" s="5"/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</row>
    <row r="1616" spans="1:26" ht="14.4">
      <c r="A1616" s="5"/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</row>
    <row r="1617" spans="1:26" ht="14.4">
      <c r="A1617" s="5"/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</row>
    <row r="1618" spans="1:26" ht="14.4">
      <c r="A1618" s="5"/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</row>
    <row r="1619" spans="1:26" ht="14.4">
      <c r="A1619" s="5"/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</row>
    <row r="1620" spans="1:26" ht="14.4">
      <c r="A1620" s="5"/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</row>
    <row r="1621" spans="1:26" ht="14.4">
      <c r="A1621" s="5"/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</row>
    <row r="1622" spans="1:26" ht="14.4">
      <c r="A1622" s="5"/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</row>
    <row r="1623" spans="1:26" ht="14.4">
      <c r="A1623" s="5"/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</row>
    <row r="1624" spans="1:26" ht="14.4">
      <c r="A1624" s="5"/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</row>
    <row r="1625" spans="1:26" ht="14.4">
      <c r="A1625" s="5"/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</row>
    <row r="1626" spans="1:26" ht="14.4">
      <c r="A1626" s="5"/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</row>
    <row r="1627" spans="1:26" ht="14.4">
      <c r="A1627" s="5"/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</row>
    <row r="1628" spans="1:26" ht="14.4">
      <c r="A1628" s="5"/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</row>
    <row r="1629" spans="1:26" ht="14.4">
      <c r="A1629" s="5"/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</row>
    <row r="1630" spans="1:26" ht="14.4">
      <c r="A1630" s="5"/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</row>
    <row r="1631" spans="1:26" ht="14.4">
      <c r="A1631" s="5"/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</row>
    <row r="1632" spans="1:26" ht="14.4">
      <c r="A1632" s="5"/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</row>
    <row r="1633" spans="1:26" ht="14.4">
      <c r="A1633" s="5"/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</row>
    <row r="1634" spans="1:26" ht="14.4">
      <c r="A1634" s="5"/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</row>
    <row r="1635" spans="1:26" ht="14.4">
      <c r="A1635" s="5"/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</row>
    <row r="1636" spans="1:26" ht="14.4">
      <c r="A1636" s="5"/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</row>
    <row r="1637" spans="1:26" ht="14.4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</row>
    <row r="1638" spans="1:26" ht="14.4">
      <c r="A1638" s="5"/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</row>
    <row r="1639" spans="1:26" ht="14.4">
      <c r="A1639" s="5"/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</row>
    <row r="1640" spans="1:26" ht="14.4">
      <c r="A1640" s="5"/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</row>
    <row r="1641" spans="1:26" ht="14.4">
      <c r="A1641" s="5"/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</row>
    <row r="1642" spans="1:26" ht="14.4">
      <c r="A1642" s="5"/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</row>
    <row r="1643" spans="1:26" ht="14.4">
      <c r="A1643" s="5"/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</row>
    <row r="1644" spans="1:26" ht="14.4">
      <c r="A1644" s="5"/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</row>
    <row r="1645" spans="1:26" ht="14.4">
      <c r="A1645" s="5"/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</row>
    <row r="1646" spans="1:26" ht="14.4">
      <c r="A1646" s="5"/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</row>
    <row r="1647" spans="1:26" ht="14.4">
      <c r="A1647" s="5"/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</row>
    <row r="1648" spans="1:26" ht="14.4">
      <c r="A1648" s="5"/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</row>
    <row r="1649" spans="1:26" ht="14.4">
      <c r="A1649" s="5"/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</row>
    <row r="1650" spans="1:26" ht="14.4">
      <c r="A1650" s="5"/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</row>
    <row r="1651" spans="1:26" ht="14.4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</row>
    <row r="1652" spans="1:26" ht="14.4">
      <c r="A1652" s="5"/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</row>
    <row r="1653" spans="1:26" ht="14.4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</row>
    <row r="1654" spans="1:26" ht="14.4">
      <c r="A1654" s="5"/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</row>
    <row r="1655" spans="1:26" ht="14.4">
      <c r="A1655" s="5"/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</row>
    <row r="1656" spans="1:26" ht="14.4">
      <c r="A1656" s="5"/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</row>
    <row r="1657" spans="1:26" ht="14.4">
      <c r="A1657" s="5"/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</row>
    <row r="1658" spans="1:26" ht="14.4">
      <c r="A1658" s="5"/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</row>
    <row r="1659" spans="1:26" ht="14.4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</row>
    <row r="1660" spans="1:26" ht="14.4">
      <c r="A1660" s="5"/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</row>
    <row r="1661" spans="1:26" ht="14.4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</row>
    <row r="1662" spans="1:26" ht="14.4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</row>
    <row r="1663" spans="1:26" ht="14.4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</row>
    <row r="1664" spans="1:26" ht="14.4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</row>
    <row r="1665" spans="1:26" ht="14.4">
      <c r="A1665" s="5"/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</row>
    <row r="1666" spans="1:26" ht="14.4">
      <c r="A1666" s="5"/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</row>
    <row r="1667" spans="1:26" ht="14.4">
      <c r="A1667" s="5"/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</row>
    <row r="1668" spans="1:26" ht="14.4">
      <c r="A1668" s="5"/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</row>
    <row r="1669" spans="1:26" ht="14.4">
      <c r="A1669" s="5"/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</row>
    <row r="1670" spans="1:26" ht="14.4">
      <c r="A1670" s="5"/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</row>
    <row r="1671" spans="1:26" ht="14.4">
      <c r="A1671" s="5"/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</row>
    <row r="1672" spans="1:26" ht="14.4">
      <c r="A1672" s="5"/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</row>
    <row r="1673" spans="1:26" ht="14.4">
      <c r="A1673" s="5"/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</row>
    <row r="1674" spans="1:26" ht="14.4">
      <c r="A1674" s="5"/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</row>
    <row r="1675" spans="1:26" ht="14.4">
      <c r="A1675" s="5"/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</row>
    <row r="1676" spans="1:26" ht="14.4">
      <c r="A1676" s="5"/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</row>
    <row r="1677" spans="1:26" ht="14.4">
      <c r="A1677" s="5"/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</row>
    <row r="1678" spans="1:26" ht="14.4">
      <c r="A1678" s="5"/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</row>
    <row r="1679" spans="1:26" ht="14.4">
      <c r="A1679" s="5"/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</row>
    <row r="1680" spans="1:26" ht="14.4">
      <c r="A1680" s="5"/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</row>
    <row r="1681" spans="1:26" ht="14.4">
      <c r="A1681" s="5"/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</row>
    <row r="1682" spans="1:26" ht="14.4">
      <c r="A1682" s="5"/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</row>
    <row r="1683" spans="1:26" ht="14.4">
      <c r="A1683" s="5"/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</row>
    <row r="1684" spans="1:26" ht="14.4">
      <c r="A1684" s="5"/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</row>
    <row r="1685" spans="1:26" ht="14.4">
      <c r="A1685" s="5"/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</row>
    <row r="1686" spans="1:26" ht="14.4">
      <c r="A1686" s="5"/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</row>
    <row r="1687" spans="1:26" ht="14.4">
      <c r="A1687" s="5"/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</row>
    <row r="1688" spans="1:26" ht="14.4">
      <c r="A1688" s="5"/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</row>
    <row r="1689" spans="1:26" ht="14.4">
      <c r="A1689" s="5"/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</row>
    <row r="1690" spans="1:26" ht="14.4">
      <c r="A1690" s="5"/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</row>
    <row r="1691" spans="1:26" ht="14.4">
      <c r="A1691" s="5"/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</row>
    <row r="1692" spans="1:26" ht="14.4">
      <c r="A1692" s="5"/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</row>
    <row r="1693" spans="1:26" ht="14.4">
      <c r="A1693" s="5"/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</row>
    <row r="1694" spans="1:26" ht="14.4">
      <c r="A1694" s="5"/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</row>
    <row r="1695" spans="1:26" ht="14.4">
      <c r="A1695" s="5"/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</row>
    <row r="1696" spans="1:26" ht="14.4">
      <c r="A1696" s="5"/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</row>
    <row r="1697" spans="1:26" ht="14.4">
      <c r="A1697" s="5"/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</row>
    <row r="1698" spans="1:26" ht="14.4">
      <c r="A1698" s="5"/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</row>
    <row r="1699" spans="1:26" ht="14.4">
      <c r="A1699" s="5"/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</row>
    <row r="1700" spans="1:26" ht="14.4">
      <c r="A1700" s="5"/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</row>
    <row r="1701" spans="1:26" ht="14.4">
      <c r="A1701" s="5"/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</row>
    <row r="1702" spans="1:26" ht="14.4">
      <c r="A1702" s="5"/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</row>
    <row r="1703" spans="1:26" ht="14.4">
      <c r="A1703" s="5"/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</row>
    <row r="1704" spans="1:26" ht="14.4">
      <c r="A1704" s="5"/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</row>
    <row r="1705" spans="1:26" ht="14.4">
      <c r="A1705" s="5"/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</row>
    <row r="1706" spans="1:26" ht="14.4">
      <c r="A1706" s="5"/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</row>
    <row r="1707" spans="1:26" ht="14.4">
      <c r="A1707" s="5"/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</row>
    <row r="1708" spans="1:26" ht="14.4">
      <c r="A1708" s="5"/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</row>
    <row r="1709" spans="1:26" ht="14.4">
      <c r="A1709" s="5"/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</row>
    <row r="1710" spans="1:26" ht="14.4">
      <c r="A1710" s="5"/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</row>
    <row r="1711" spans="1:26" ht="14.4">
      <c r="A1711" s="5"/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</row>
    <row r="1712" spans="1:26" ht="14.4">
      <c r="A1712" s="5"/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</row>
    <row r="1713" spans="1:26" ht="14.4">
      <c r="A1713" s="5"/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</row>
    <row r="1714" spans="1:26" ht="14.4">
      <c r="A1714" s="5"/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</row>
    <row r="1715" spans="1:26" ht="14.4">
      <c r="A1715" s="5"/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</row>
    <row r="1716" spans="1:26" ht="14.4">
      <c r="A1716" s="5"/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</row>
    <row r="1717" spans="1:26" ht="14.4">
      <c r="A1717" s="5"/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</row>
    <row r="1718" spans="1:26" ht="14.4">
      <c r="A1718" s="5"/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</row>
    <row r="1719" spans="1:26" ht="14.4">
      <c r="A1719" s="5"/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</row>
    <row r="1720" spans="1:26" ht="14.4">
      <c r="A1720" s="5"/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</row>
    <row r="1721" spans="1:26" ht="14.4">
      <c r="A1721" s="5"/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</row>
    <row r="1722" spans="1:26" ht="14.4">
      <c r="A1722" s="5"/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</row>
    <row r="1723" spans="1:26" ht="14.4">
      <c r="A1723" s="5"/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</row>
    <row r="1724" spans="1:26" ht="14.4">
      <c r="A1724" s="5"/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</row>
    <row r="1725" spans="1:26" ht="14.4">
      <c r="A1725" s="5"/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</row>
    <row r="1726" spans="1:26" ht="14.4">
      <c r="A1726" s="5"/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</row>
    <row r="1727" spans="1:26" ht="14.4">
      <c r="A1727" s="5"/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</row>
    <row r="1728" spans="1:26" ht="14.4">
      <c r="A1728" s="5"/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</row>
    <row r="1729" spans="1:26" ht="14.4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</row>
    <row r="1730" spans="1:26" ht="14.4">
      <c r="A1730" s="5"/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</row>
    <row r="1731" spans="1:26" ht="14.4">
      <c r="A1731" s="5"/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</row>
    <row r="1732" spans="1:26" ht="14.4">
      <c r="A1732" s="5"/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</row>
    <row r="1733" spans="1:26" ht="14.4">
      <c r="A1733" s="5"/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</row>
    <row r="1734" spans="1:26" ht="14.4">
      <c r="A1734" s="5"/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</row>
    <row r="1735" spans="1:26" ht="14.4">
      <c r="A1735" s="5"/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</row>
    <row r="1736" spans="1:26" ht="14.4">
      <c r="A1736" s="5"/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</row>
    <row r="1737" spans="1:26" ht="14.4">
      <c r="A1737" s="5"/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</row>
    <row r="1738" spans="1:26" ht="14.4">
      <c r="A1738" s="5"/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</row>
    <row r="1739" spans="1:26" ht="14.4">
      <c r="A1739" s="5"/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</row>
    <row r="1740" spans="1:26" ht="14.4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</row>
    <row r="1741" spans="1:26" ht="14.4">
      <c r="A1741" s="5"/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</row>
    <row r="1742" spans="1:26" ht="14.4">
      <c r="A1742" s="5"/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</row>
    <row r="1743" spans="1:26" ht="14.4">
      <c r="A1743" s="5"/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</row>
    <row r="1744" spans="1:26" ht="14.4">
      <c r="A1744" s="5"/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</row>
    <row r="1745" spans="1:26" ht="14.4">
      <c r="A1745" s="5"/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</row>
    <row r="1746" spans="1:26" ht="14.4">
      <c r="A1746" s="5"/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</row>
    <row r="1747" spans="1:26" ht="14.4">
      <c r="A1747" s="5"/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</row>
    <row r="1748" spans="1:26" ht="14.4">
      <c r="A1748" s="5"/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</row>
    <row r="1749" spans="1:26" ht="14.4">
      <c r="A1749" s="5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</row>
    <row r="1750" spans="1:26" ht="14.4">
      <c r="A1750" s="5"/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</row>
    <row r="1751" spans="1:26" ht="14.4">
      <c r="A1751" s="5"/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</row>
    <row r="1752" spans="1:26" ht="14.4">
      <c r="A1752" s="5"/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</row>
    <row r="1753" spans="1:26" ht="14.4">
      <c r="A1753" s="5"/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</row>
    <row r="1754" spans="1:26" ht="14.4">
      <c r="A1754" s="5"/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</row>
    <row r="1755" spans="1:26" ht="14.4">
      <c r="A1755" s="5"/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</row>
    <row r="1756" spans="1:26" ht="14.4">
      <c r="A1756" s="5"/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</row>
    <row r="1757" spans="1:26" ht="14.4">
      <c r="A1757" s="5"/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</row>
    <row r="1758" spans="1:26" ht="14.4">
      <c r="A1758" s="5"/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</row>
    <row r="1759" spans="1:26" ht="14.4">
      <c r="A1759" s="5"/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</row>
    <row r="1760" spans="1:26" ht="14.4">
      <c r="A1760" s="5"/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</row>
    <row r="1761" spans="1:26" ht="14.4">
      <c r="A1761" s="5"/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</row>
    <row r="1762" spans="1:26" ht="14.4">
      <c r="A1762" s="5"/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</row>
    <row r="1763" spans="1:26" ht="14.4">
      <c r="A1763" s="5"/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</row>
    <row r="1764" spans="1:26" ht="14.4">
      <c r="A1764" s="5"/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</row>
    <row r="1765" spans="1:26" ht="14.4">
      <c r="A1765" s="5"/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</row>
    <row r="1766" spans="1:26" ht="14.4">
      <c r="A1766" s="5"/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</row>
    <row r="1767" spans="1:26" ht="14.4">
      <c r="A1767" s="5"/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</row>
    <row r="1768" spans="1:26" ht="14.4">
      <c r="A1768" s="5"/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</row>
    <row r="1769" spans="1:26" ht="14.4">
      <c r="A1769" s="5"/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</row>
    <row r="1770" spans="1:26" ht="14.4">
      <c r="A1770" s="5"/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</row>
    <row r="1771" spans="1:26" ht="14.4">
      <c r="A1771" s="5"/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</row>
    <row r="1772" spans="1:26" ht="14.4">
      <c r="A1772" s="5"/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</row>
    <row r="1773" spans="1:26" ht="14.4">
      <c r="A1773" s="5"/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</row>
    <row r="1774" spans="1:26" ht="14.4">
      <c r="A1774" s="5"/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</row>
    <row r="1775" spans="1:26" ht="14.4">
      <c r="A1775" s="5"/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</row>
    <row r="1776" spans="1:26" ht="14.4">
      <c r="A1776" s="5"/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</row>
    <row r="1777" spans="1:26" ht="14.4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</row>
    <row r="1778" spans="1:26" ht="14.4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</row>
    <row r="1779" spans="1:26" ht="14.4">
      <c r="A1779" s="5"/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</row>
    <row r="1780" spans="1:26" ht="14.4">
      <c r="A1780" s="5"/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</row>
    <row r="1781" spans="1:26" ht="14.4">
      <c r="A1781" s="5"/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</row>
    <row r="1782" spans="1:26" ht="14.4">
      <c r="A1782" s="5"/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</row>
    <row r="1783" spans="1:26" ht="14.4">
      <c r="A1783" s="5"/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</row>
    <row r="1784" spans="1:26" ht="14.4">
      <c r="A1784" s="5"/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</row>
    <row r="1785" spans="1:26" ht="14.4">
      <c r="A1785" s="5"/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</row>
    <row r="1786" spans="1:26" ht="14.4">
      <c r="A1786" s="5"/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</row>
    <row r="1787" spans="1:26" ht="14.4">
      <c r="A1787" s="5"/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</row>
    <row r="1788" spans="1:26" ht="14.4">
      <c r="A1788" s="5"/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</row>
    <row r="1789" spans="1:26" ht="14.4">
      <c r="A1789" s="5"/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</row>
    <row r="1790" spans="1:26" ht="14.4">
      <c r="A1790" s="5"/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</row>
    <row r="1791" spans="1:26" ht="14.4">
      <c r="A1791" s="5"/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</row>
    <row r="1792" spans="1:26" ht="14.4">
      <c r="A1792" s="5"/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</row>
    <row r="1793" spans="1:26" ht="14.4">
      <c r="A1793" s="5"/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</row>
    <row r="1794" spans="1:26" ht="14.4">
      <c r="A1794" s="5"/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</row>
    <row r="1795" spans="1:26" ht="14.4">
      <c r="A1795" s="5"/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</row>
    <row r="1796" spans="1:26" ht="14.4">
      <c r="A1796" s="5"/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</row>
    <row r="1797" spans="1:26" ht="14.4">
      <c r="A1797" s="5"/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</row>
    <row r="1798" spans="1:26" ht="14.4">
      <c r="A1798" s="5"/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</row>
    <row r="1799" spans="1:26" ht="14.4">
      <c r="A1799" s="5"/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</row>
    <row r="1800" spans="1:26" ht="14.4">
      <c r="A1800" s="5"/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</row>
    <row r="1801" spans="1:26" ht="14.4">
      <c r="A1801" s="5"/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</row>
    <row r="1802" spans="1:26" ht="14.4">
      <c r="A1802" s="5"/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</row>
    <row r="1803" spans="1:26" ht="14.4">
      <c r="A1803" s="5"/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</row>
    <row r="1804" spans="1:26" ht="14.4">
      <c r="A1804" s="5"/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</row>
    <row r="1805" spans="1:26" ht="14.4">
      <c r="A1805" s="5"/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</row>
    <row r="1806" spans="1:26" ht="14.4">
      <c r="A1806" s="5"/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</row>
    <row r="1807" spans="1:26" ht="14.4">
      <c r="A1807" s="5"/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</row>
    <row r="1808" spans="1:26" ht="14.4">
      <c r="A1808" s="5"/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</row>
    <row r="1809" spans="1:26" ht="14.4">
      <c r="A1809" s="5"/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</row>
    <row r="1810" spans="1:26" ht="14.4">
      <c r="A1810" s="5"/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</row>
    <row r="1811" spans="1:26" ht="14.4">
      <c r="A1811" s="5"/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</row>
    <row r="1812" spans="1:26" ht="14.4">
      <c r="A1812" s="5"/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</row>
    <row r="1813" spans="1:26" ht="14.4">
      <c r="A1813" s="5"/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</row>
    <row r="1814" spans="1:26" ht="14.4">
      <c r="A1814" s="5"/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</row>
    <row r="1815" spans="1:26" ht="14.4">
      <c r="A1815" s="5"/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</row>
    <row r="1816" spans="1:26" ht="14.4">
      <c r="A1816" s="5"/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</row>
    <row r="1817" spans="1:26" ht="14.4">
      <c r="A1817" s="5"/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</row>
    <row r="1818" spans="1:26" ht="14.4">
      <c r="A1818" s="5"/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</row>
    <row r="1819" spans="1:26" ht="14.4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</row>
    <row r="1820" spans="1:26" ht="14.4">
      <c r="A1820" s="5"/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</row>
    <row r="1821" spans="1:26" ht="14.4">
      <c r="A1821" s="5"/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</row>
    <row r="1822" spans="1:26" ht="14.4">
      <c r="A1822" s="5"/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</row>
    <row r="1823" spans="1:26" ht="14.4">
      <c r="A1823" s="5"/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</row>
    <row r="1824" spans="1:26" ht="14.4">
      <c r="A1824" s="5"/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</row>
    <row r="1825" spans="1:26" ht="14.4">
      <c r="A1825" s="5"/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</row>
    <row r="1826" spans="1:26" ht="14.4">
      <c r="A1826" s="5"/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</row>
    <row r="1827" spans="1:26" ht="14.4">
      <c r="A1827" s="5"/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</row>
    <row r="1828" spans="1:26" ht="14.4">
      <c r="A1828" s="5"/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</row>
    <row r="1829" spans="1:26" ht="14.4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</row>
    <row r="1830" spans="1:26" ht="14.4">
      <c r="A1830" s="5"/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</row>
    <row r="1831" spans="1:26" ht="14.4">
      <c r="A1831" s="5"/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</row>
    <row r="1832" spans="1:26" ht="14.4">
      <c r="A1832" s="5"/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</row>
    <row r="1833" spans="1:26" ht="14.4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</row>
    <row r="1834" spans="1:26" ht="14.4">
      <c r="A1834" s="5"/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</row>
    <row r="1835" spans="1:26" ht="14.4">
      <c r="A1835" s="5"/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</row>
    <row r="1836" spans="1:26" ht="14.4">
      <c r="A1836" s="5"/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</row>
    <row r="1837" spans="1:26" ht="14.4">
      <c r="A1837" s="5"/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</row>
    <row r="1838" spans="1:26" ht="14.4">
      <c r="A1838" s="5"/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</row>
    <row r="1839" spans="1:26" ht="14.4">
      <c r="A1839" s="5"/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</row>
    <row r="1840" spans="1:26" ht="14.4">
      <c r="A1840" s="5"/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</row>
    <row r="1841" spans="1:26" ht="14.4">
      <c r="A1841" s="5"/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</row>
    <row r="1842" spans="1:26" ht="14.4">
      <c r="A1842" s="5"/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</row>
    <row r="1843" spans="1:26" ht="14.4">
      <c r="A1843" s="5"/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</row>
    <row r="1844" spans="1:26" ht="14.4">
      <c r="A1844" s="5"/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</row>
    <row r="1845" spans="1:26" ht="14.4">
      <c r="A1845" s="5"/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</row>
    <row r="1846" spans="1:26" ht="14.4">
      <c r="A1846" s="5"/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</row>
    <row r="1847" spans="1:26" ht="14.4">
      <c r="A1847" s="5"/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</row>
    <row r="1848" spans="1:26" ht="14.4">
      <c r="A1848" s="5"/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</row>
    <row r="1849" spans="1:26" ht="14.4">
      <c r="A1849" s="5"/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</row>
    <row r="1850" spans="1:26" ht="14.4">
      <c r="A1850" s="5"/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</row>
    <row r="1851" spans="1:26" ht="14.4">
      <c r="A1851" s="5"/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</row>
    <row r="1852" spans="1:26" ht="14.4">
      <c r="A1852" s="5"/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</row>
    <row r="1853" spans="1:26" ht="14.4">
      <c r="A1853" s="5"/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</row>
    <row r="1854" spans="1:26" ht="14.4">
      <c r="A1854" s="5"/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</row>
    <row r="1855" spans="1:26" ht="14.4">
      <c r="A1855" s="5"/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</row>
    <row r="1856" spans="1:26" ht="14.4">
      <c r="A1856" s="5"/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</row>
    <row r="1857" spans="1:26" ht="14.4">
      <c r="A1857" s="5"/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</row>
    <row r="1858" spans="1:26" ht="14.4">
      <c r="A1858" s="5"/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</row>
    <row r="1859" spans="1:26" ht="14.4">
      <c r="A1859" s="5"/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</row>
    <row r="1860" spans="1:26" ht="14.4">
      <c r="A1860" s="5"/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</row>
    <row r="1861" spans="1:26" ht="14.4">
      <c r="A1861" s="5"/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</row>
    <row r="1862" spans="1:26" ht="14.4">
      <c r="A1862" s="5"/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</row>
    <row r="1863" spans="1:26" ht="14.4">
      <c r="A1863" s="5"/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</row>
    <row r="1864" spans="1:26" ht="14.4">
      <c r="A1864" s="5"/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</row>
    <row r="1865" spans="1:26" ht="14.4">
      <c r="A1865" s="5"/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</row>
    <row r="1866" spans="1:26" ht="14.4">
      <c r="A1866" s="5"/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</row>
    <row r="1867" spans="1:26" ht="14.4">
      <c r="A1867" s="5"/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</row>
    <row r="1868" spans="1:26" ht="14.4">
      <c r="A1868" s="5"/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</row>
    <row r="1869" spans="1:26" ht="14.4">
      <c r="A1869" s="5"/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</row>
    <row r="1870" spans="1:26" ht="14.4">
      <c r="A1870" s="5"/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</row>
    <row r="1871" spans="1:26" ht="14.4">
      <c r="A1871" s="5"/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</row>
    <row r="1872" spans="1:26" ht="14.4">
      <c r="A1872" s="5"/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</row>
    <row r="1873" spans="1:26" ht="14.4">
      <c r="A1873" s="5"/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</row>
    <row r="1874" spans="1:26" ht="14.4">
      <c r="A1874" s="5"/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</row>
    <row r="1875" spans="1:26" ht="14.4">
      <c r="A1875" s="5"/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</row>
    <row r="1876" spans="1:26" ht="14.4">
      <c r="A1876" s="5"/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</row>
    <row r="1877" spans="1:26" ht="14.4">
      <c r="A1877" s="5"/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</row>
    <row r="1878" spans="1:26" ht="14.4">
      <c r="A1878" s="5"/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</row>
    <row r="1879" spans="1:26" ht="14.4">
      <c r="A1879" s="5"/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</row>
    <row r="1880" spans="1:26" ht="14.4">
      <c r="A1880" s="5"/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</row>
    <row r="1881" spans="1:26" ht="14.4">
      <c r="A1881" s="5"/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</row>
    <row r="1882" spans="1:26" ht="14.4">
      <c r="A1882" s="5"/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</row>
    <row r="1883" spans="1:26" ht="14.4">
      <c r="A1883" s="5"/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</row>
    <row r="1884" spans="1:26" ht="14.4">
      <c r="A1884" s="5"/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</row>
    <row r="1885" spans="1:26" ht="14.4">
      <c r="A1885" s="5"/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</row>
    <row r="1886" spans="1:26" ht="14.4">
      <c r="A1886" s="5"/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</row>
    <row r="1887" spans="1:26" ht="14.4">
      <c r="A1887" s="5"/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</row>
    <row r="1888" spans="1:26" ht="14.4">
      <c r="A1888" s="5"/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</row>
    <row r="1889" spans="1:26" ht="14.4">
      <c r="A1889" s="5"/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</row>
    <row r="1890" spans="1:26" ht="14.4">
      <c r="A1890" s="5"/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</row>
    <row r="1891" spans="1:26" ht="14.4">
      <c r="A1891" s="5"/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</row>
    <row r="1892" spans="1:26" ht="14.4">
      <c r="A1892" s="5"/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</row>
    <row r="1893" spans="1:26" ht="14.4">
      <c r="A1893" s="5"/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</row>
    <row r="1894" spans="1:26" ht="14.4">
      <c r="A1894" s="5"/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</row>
    <row r="1895" spans="1:26" ht="14.4">
      <c r="A1895" s="5"/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</row>
    <row r="1896" spans="1:26" ht="14.4">
      <c r="A1896" s="5"/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</row>
    <row r="1897" spans="1:26" ht="14.4">
      <c r="A1897" s="5"/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</row>
    <row r="1898" spans="1:26" ht="14.4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</row>
    <row r="1899" spans="1:26" ht="14.4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</row>
    <row r="1900" spans="1:26" ht="14.4">
      <c r="A1900" s="5"/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  <c r="Z1900" s="5"/>
    </row>
    <row r="1901" spans="1:26" ht="14.4">
      <c r="A1901" s="5"/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  <c r="Z1901" s="5"/>
    </row>
    <row r="1902" spans="1:26" ht="14.4">
      <c r="A1902" s="5"/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  <c r="Z1902" s="5"/>
    </row>
    <row r="1903" spans="1:26" ht="14.4">
      <c r="A1903" s="5"/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  <c r="Z1903" s="5"/>
    </row>
    <row r="1904" spans="1:26" ht="14.4">
      <c r="A1904" s="5"/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  <c r="Z1904" s="5"/>
    </row>
    <row r="1905" spans="1:26" ht="14.4">
      <c r="A1905" s="5"/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/>
    </row>
    <row r="1906" spans="1:26" ht="14.4">
      <c r="A1906" s="5"/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  <c r="Z1906" s="5"/>
    </row>
    <row r="1907" spans="1:26" ht="14.4">
      <c r="A1907" s="5"/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/>
    </row>
    <row r="1908" spans="1:26" ht="14.4">
      <c r="A1908" s="5"/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  <c r="Z1908" s="5"/>
    </row>
    <row r="1909" spans="1:26" ht="14.4">
      <c r="A1909" s="5"/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/>
    </row>
    <row r="1910" spans="1:26" ht="14.4">
      <c r="A1910" s="5"/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  <c r="Z1910" s="5"/>
    </row>
    <row r="1911" spans="1:26" ht="14.4">
      <c r="A1911" s="5"/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  <c r="Z1911" s="5"/>
    </row>
    <row r="1912" spans="1:26" ht="14.4">
      <c r="A1912" s="5"/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  <c r="Z1912" s="5"/>
    </row>
    <row r="1913" spans="1:26" ht="14.4">
      <c r="A1913" s="5"/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/>
    </row>
    <row r="1914" spans="1:26" ht="14.4">
      <c r="A1914" s="5"/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  <c r="Z1914" s="5"/>
    </row>
    <row r="1915" spans="1:26" ht="14.4">
      <c r="A1915" s="5"/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/>
    </row>
    <row r="1916" spans="1:26" ht="14.4">
      <c r="A1916" s="5"/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  <c r="Z1916" s="5"/>
    </row>
    <row r="1917" spans="1:26" ht="14.4">
      <c r="A1917" s="5"/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  <c r="Z1917" s="5"/>
    </row>
    <row r="1918" spans="1:26" ht="14.4">
      <c r="A1918" s="5"/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  <c r="Z1918" s="5"/>
    </row>
    <row r="1919" spans="1:26" ht="14.4">
      <c r="A1919" s="5"/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/>
    </row>
    <row r="1920" spans="1:26" ht="14.4">
      <c r="A1920" s="5"/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  <c r="Z1920" s="5"/>
    </row>
    <row r="1921" spans="1:26" ht="14.4">
      <c r="A1921" s="5"/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  <c r="Z1921" s="5"/>
    </row>
    <row r="1922" spans="1:26" ht="14.4">
      <c r="A1922" s="5"/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</row>
    <row r="1923" spans="1:26" ht="14.4">
      <c r="A1923" s="5"/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  <c r="Z1923" s="5"/>
    </row>
    <row r="1924" spans="1:26" ht="14.4">
      <c r="A1924" s="5"/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  <c r="Z1924" s="5"/>
    </row>
    <row r="1925" spans="1:26" ht="14.4">
      <c r="A1925" s="5"/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</row>
    <row r="1926" spans="1:26" ht="14.4">
      <c r="A1926" s="5"/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</row>
    <row r="1927" spans="1:26" ht="14.4">
      <c r="A1927" s="5"/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</row>
    <row r="1928" spans="1:26" ht="14.4">
      <c r="A1928" s="5"/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  <c r="Z1928" s="5"/>
    </row>
    <row r="1929" spans="1:26" ht="14.4">
      <c r="A1929" s="5"/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  <c r="Z1929" s="5"/>
    </row>
    <row r="1930" spans="1:26" ht="14.4">
      <c r="A1930" s="5"/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  <c r="Z1930" s="5"/>
    </row>
    <row r="1931" spans="1:26" ht="14.4">
      <c r="A1931" s="5"/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/>
    </row>
    <row r="1932" spans="1:26" ht="14.4">
      <c r="A1932" s="5"/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  <c r="Z1932" s="5"/>
    </row>
    <row r="1933" spans="1:26" ht="14.4">
      <c r="A1933" s="5"/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/>
    </row>
    <row r="1934" spans="1:26" ht="14.4">
      <c r="A1934" s="5"/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  <c r="Z1934" s="5"/>
    </row>
    <row r="1935" spans="1:26" ht="14.4">
      <c r="A1935" s="5"/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  <c r="Z1935" s="5"/>
    </row>
    <row r="1936" spans="1:26" ht="14.4">
      <c r="A1936" s="5"/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  <c r="Z1936" s="5"/>
    </row>
    <row r="1937" spans="1:26" ht="14.4">
      <c r="A1937" s="5"/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/>
    </row>
    <row r="1938" spans="1:26" ht="14.4">
      <c r="A1938" s="5"/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  <c r="Z1938" s="5"/>
    </row>
    <row r="1939" spans="1:26" ht="14.4">
      <c r="A1939" s="5"/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  <c r="Z1939" s="5"/>
    </row>
    <row r="1940" spans="1:26" ht="14.4">
      <c r="A1940" s="5"/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  <c r="Z1940" s="5"/>
    </row>
    <row r="1941" spans="1:26" ht="14.4">
      <c r="A1941" s="5"/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  <c r="Z1941" s="5"/>
    </row>
    <row r="1942" spans="1:26" ht="14.4">
      <c r="A1942" s="5"/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</row>
    <row r="1943" spans="1:26" ht="14.4">
      <c r="A1943" s="5"/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/>
    </row>
    <row r="1944" spans="1:26" ht="14.4">
      <c r="A1944" s="5"/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  <c r="Z1944" s="5"/>
    </row>
    <row r="1945" spans="1:26" ht="14.4">
      <c r="A1945" s="5"/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/>
    </row>
    <row r="1946" spans="1:26" ht="14.4">
      <c r="A1946" s="5"/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  <c r="Z1946" s="5"/>
    </row>
    <row r="1947" spans="1:26" ht="14.4">
      <c r="A1947" s="5"/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/>
    </row>
    <row r="1948" spans="1:26" ht="14.4">
      <c r="A1948" s="5"/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  <c r="Z1948" s="5"/>
    </row>
    <row r="1949" spans="1:26" ht="14.4">
      <c r="A1949" s="5"/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/>
    </row>
    <row r="1950" spans="1:26" ht="14.4">
      <c r="A1950" s="5"/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  <c r="Z1950" s="5"/>
    </row>
    <row r="1951" spans="1:26" ht="14.4">
      <c r="A1951" s="5"/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/>
    </row>
    <row r="1952" spans="1:26" ht="14.4">
      <c r="A1952" s="5"/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  <c r="Z1952" s="5"/>
    </row>
    <row r="1953" spans="1:26" ht="14.4">
      <c r="A1953" s="5"/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  <c r="Z1953" s="5"/>
    </row>
    <row r="1954" spans="1:26" ht="14.4">
      <c r="A1954" s="5"/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  <c r="Z1954" s="5"/>
    </row>
    <row r="1955" spans="1:26" ht="14.4">
      <c r="A1955" s="5"/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/>
    </row>
    <row r="1956" spans="1:26" ht="14.4">
      <c r="A1956" s="5"/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  <c r="Z1956" s="5"/>
    </row>
    <row r="1957" spans="1:26" ht="14.4">
      <c r="A1957" s="5"/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/>
    </row>
    <row r="1958" spans="1:26" ht="14.4">
      <c r="A1958" s="5"/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  <c r="Z1958" s="5"/>
    </row>
    <row r="1959" spans="1:26" ht="14.4">
      <c r="A1959" s="5"/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/>
    </row>
    <row r="1960" spans="1:26" ht="14.4">
      <c r="A1960" s="5"/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  <c r="Z1960" s="5"/>
    </row>
    <row r="1961" spans="1:26" ht="14.4">
      <c r="A1961" s="5"/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/>
    </row>
    <row r="1962" spans="1:26" ht="14.4">
      <c r="A1962" s="5"/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  <c r="Z1962" s="5"/>
    </row>
    <row r="1963" spans="1:26" ht="14.4">
      <c r="A1963" s="5"/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/>
    </row>
    <row r="1964" spans="1:26" ht="14.4">
      <c r="A1964" s="5"/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  <c r="Z1964" s="5"/>
    </row>
    <row r="1965" spans="1:26" ht="14.4">
      <c r="A1965" s="5"/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/>
    </row>
    <row r="1966" spans="1:26" ht="14.4">
      <c r="A1966" s="5"/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  <c r="Z1966" s="5"/>
    </row>
    <row r="1967" spans="1:26" ht="14.4">
      <c r="A1967" s="5"/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  <c r="Z1967" s="5"/>
    </row>
    <row r="1968" spans="1:26" ht="14.4">
      <c r="A1968" s="5"/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  <c r="Z1968" s="5"/>
    </row>
    <row r="1969" spans="1:26" ht="14.4">
      <c r="A1969" s="5"/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/>
    </row>
    <row r="1970" spans="1:26" ht="14.4">
      <c r="A1970" s="5"/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  <c r="Z1970" s="5"/>
    </row>
    <row r="1971" spans="1:26" ht="14.4">
      <c r="A1971" s="5"/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/>
    </row>
    <row r="1972" spans="1:26" ht="14.4">
      <c r="A1972" s="5"/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  <c r="Z1972" s="5"/>
    </row>
    <row r="1973" spans="1:26" ht="14.4">
      <c r="A1973" s="5"/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/>
    </row>
    <row r="1974" spans="1:26" ht="14.4">
      <c r="A1974" s="5"/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  <c r="Z1974" s="5"/>
    </row>
    <row r="1975" spans="1:26" ht="14.4">
      <c r="A1975" s="5"/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/>
    </row>
    <row r="1976" spans="1:26" ht="14.4">
      <c r="A1976" s="5"/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  <c r="Z1976" s="5"/>
    </row>
    <row r="1977" spans="1:26" ht="14.4">
      <c r="A1977" s="5"/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/>
    </row>
    <row r="1978" spans="1:26" ht="14.4">
      <c r="A1978" s="5"/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  <c r="Z1978" s="5"/>
    </row>
    <row r="1979" spans="1:26" ht="14.4">
      <c r="A1979" s="5"/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/>
    </row>
    <row r="1980" spans="1:26" ht="14.4">
      <c r="A1980" s="5"/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  <c r="Z1980" s="5"/>
    </row>
    <row r="1981" spans="1:26" ht="14.4">
      <c r="A1981" s="5"/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/>
    </row>
    <row r="1982" spans="1:26" ht="14.4">
      <c r="A1982" s="5"/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  <c r="Z1982" s="5"/>
    </row>
    <row r="1983" spans="1:26" ht="14.4">
      <c r="A1983" s="5"/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  <c r="Z1983" s="5"/>
    </row>
    <row r="1984" spans="1:26" ht="14.4">
      <c r="A1984" s="5"/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  <c r="Z1984" s="5"/>
    </row>
    <row r="1985" spans="1:26" ht="14.4">
      <c r="A1985" s="5"/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  <c r="Z1985" s="5"/>
    </row>
    <row r="1986" spans="1:26" ht="14.4">
      <c r="A1986" s="5"/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  <c r="Z1986" s="5"/>
    </row>
    <row r="1987" spans="1:26" ht="14.4">
      <c r="A1987" s="5"/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/>
    </row>
    <row r="1988" spans="1:26" ht="14.4">
      <c r="A1988" s="5"/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  <c r="Z1988" s="5"/>
    </row>
    <row r="1989" spans="1:26" ht="14.4">
      <c r="A1989" s="5"/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/>
    </row>
    <row r="1990" spans="1:26" ht="14.4">
      <c r="A1990" s="5"/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  <c r="Z1990" s="5"/>
    </row>
    <row r="1991" spans="1:26" ht="14.4">
      <c r="A1991" s="5"/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  <c r="Z1991" s="5"/>
    </row>
    <row r="1992" spans="1:26" ht="14.4">
      <c r="A1992" s="5"/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  <c r="Z1992" s="5"/>
    </row>
    <row r="1993" spans="1:26" ht="14.4">
      <c r="A1993" s="5"/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/>
    </row>
    <row r="1994" spans="1:26" ht="14.4">
      <c r="A1994" s="5"/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  <c r="Z1994" s="5"/>
    </row>
    <row r="1995" spans="1:26" ht="14.4">
      <c r="A1995" s="5"/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/>
    </row>
    <row r="1996" spans="1:26" ht="14.4">
      <c r="A1996" s="5"/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  <c r="Z1996" s="5"/>
    </row>
    <row r="1997" spans="1:26" ht="14.4">
      <c r="A1997" s="5"/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/>
    </row>
    <row r="1998" spans="1:26" ht="14.4">
      <c r="A1998" s="5"/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</row>
    <row r="1999" spans="1:26" ht="14.4">
      <c r="A1999" s="5"/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</row>
    <row r="2000" spans="1:26" ht="14.4">
      <c r="A2000" s="5"/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</row>
    <row r="2001" spans="1:26" ht="14.4">
      <c r="A2001" s="5"/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/>
    </row>
    <row r="2002" spans="1:26" ht="14.4">
      <c r="A2002" s="5"/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/>
      <c r="Z2002" s="5"/>
    </row>
    <row r="2003" spans="1:26" ht="14.4">
      <c r="A2003" s="5"/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  <c r="Z2003" s="5"/>
    </row>
    <row r="2004" spans="1:26" ht="14.4">
      <c r="A2004" s="5"/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/>
      <c r="Z2004" s="5"/>
    </row>
    <row r="2005" spans="1:26" ht="14.4">
      <c r="A2005" s="5"/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  <c r="Z2005" s="5"/>
    </row>
  </sheetData>
  <sheetProtection formatCells="0" formatColumns="0" formatRows="0" insertColumns="0" insertRows="0" insertHyperlinks="0" deleteColumns="0" deleteRows="0" sort="0" autoFilter="0" pivotTables="0"/>
  <mergeCells count="10">
    <mergeCell ref="A27:E27"/>
    <mergeCell ref="A1:E1"/>
    <mergeCell ref="A2:E2"/>
    <mergeCell ref="A3:E3"/>
    <mergeCell ref="A4:E4"/>
    <mergeCell ref="A5:E5"/>
    <mergeCell ref="A6:E6"/>
    <mergeCell ref="A7:E7"/>
    <mergeCell ref="A8:E8"/>
    <mergeCell ref="A16:E16"/>
  </mergeCells>
  <pageMargins left="0.7" right="0.7" top="0.75" bottom="0.75" header="0.3" footer="0.3"/>
  <pageSetup scale="93" fitToWidth="0" orientation="portrait" r:id="rId1"/>
  <headerFooter>
    <oddHeader>&amp;LProject: PSU - Capital Systems Renewal Program - BP 2B - Roof Construction - Osmond Laboratory&amp;CBid Tabulation: BP 2B.1 - General Construction&amp;RPublished At: 2023-09-12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Simplified</vt:lpstr>
      <vt:lpstr>Simplified!Print_Area</vt:lpstr>
      <vt:lpstr>Simplified!Print_Titles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Petrie, Tina</cp:lastModifiedBy>
  <cp:lastPrinted>2023-09-22T12:07:33Z</cp:lastPrinted>
  <dcterms:created xsi:type="dcterms:W3CDTF">2023-09-22T11:58:17Z</dcterms:created>
  <dcterms:modified xsi:type="dcterms:W3CDTF">2023-09-25T13:45:11Z</dcterms:modified>
  <cp:category/>
</cp:coreProperties>
</file>